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4\"/>
    </mc:Choice>
  </mc:AlternateContent>
  <xr:revisionPtr revIDLastSave="0" documentId="13_ncr:1_{698C29E8-9E07-4690-BF17-53E505AFEDB8}" xr6:coauthVersionLast="47" xr6:coauthVersionMax="47" xr10:uidLastSave="{00000000-0000-0000-0000-000000000000}"/>
  <bookViews>
    <workbookView xWindow="-28920" yWindow="-120" windowWidth="29040" windowHeight="15720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<sst xmlns="http://schemas.openxmlformats.org/spreadsheetml/2006/main" count="961" uniqueCount="302">
  <si>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</si>
  <si>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</si>
  <si>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</si>
  <si>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</si>
  <si>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</si>
  <si>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</si>
  <si>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</si>
  <si>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</si>
  <si>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</si>
  <si>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</si>
  <si>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</si>
  <si>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</si>
  <si>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</si>
  <si>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</si>
  <si>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</si>
  <si>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</si>
  <si>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</si>
  <si>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</si>
  <si>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</si>
  <si>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</si>
  <si>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</si>
  <si>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</si>
  <si>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</si>
  <si>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</si>
  <si>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</si>
  <si>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</si>
  <si>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</si>
  <si>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</si>
  <si>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</si>
  <si>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</si>
  <si>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</si>
  <si>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</si>
  <si>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</si>
  <si>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</si>
  <si>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</si>
  <si>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</si>
  <si>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</si>
  <si>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</si>
  <si>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</si>
  <si>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</si>
  <si>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</si>
  <si>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</si>
  <si>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</si>
  <si>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</si>
  <si>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</si>
  <si>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</si>
  <si>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</si>
  <si>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</si>
  <si>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</si>
  <si>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</si>
  <si>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</si>
  <si>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</si>
  <si>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</si>
  <si>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</si>
  <si>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</si>
  <si>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</si>
  <si>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</si>
  <si>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</si>
  <si>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</si>
  <si>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</si>
  <si>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</si>
  <si>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</si>
  <si>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</si>
  <si>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</si>
  <si>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</si>
  <si>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</si>
  <si>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</si>
  <si>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</si>
  <si>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</si>
  <si>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</si>
  <si>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</si>
  <si>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</si>
  <si>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</si>
  <si>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</si>
  <si>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</si>
  <si>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</si>
  <si>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</si>
  <si>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</si>
  <si>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</si>
  <si>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</si>
  <si>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</si>
  <si>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</si>
  <si>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</si>
  <si>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</si>
  <si>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</si>
  <si>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</si>
  <si>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</si>
  <si>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</si>
  <si>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</si>
  <si>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</si>
  <si>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</si>
  <si>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</si>
  <si>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</si>
  <si>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</si>
  <si>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</si>
  <si>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</si>
  <si>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</si>
  <si>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</si>
  <si>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</si>
  <si>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</si>
  <si>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</si>
  <si>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</si>
  <si>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</si>
  <si>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</si>
  <si>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</si>
  <si>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</si>
  <si>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</si>
  <si>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</si>
  <si>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</si>
  <si>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</si>
  <si>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</si>
  <si>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</si>
  <si>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</si>
  <si>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</si>
  <si>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</si>
  <si>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</si>
  <si>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</si>
  <si>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</si>
  <si>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</si>
  <si>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</si>
  <si>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</si>
  <si>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</si>
  <si>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</si>
  <si>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</si>
  <si>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</si>
  <si>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</si>
  <si>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</si>
  <si>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</si>
  <si>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</si>
  <si>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</si>
  <si>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</si>
  <si>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</si>
  <si>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</si>
  <si>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</si>
  <si>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</si>
  <si>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</si>
  <si>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</si>
  <si>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</si>
  <si>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</si>
  <si>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</si>
  <si>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</si>
  <si>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</si>
  <si>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</si>
  <si>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</si>
  <si>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</si>
  <si>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</si>
  <si>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</si>
  <si>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</si>
  <si>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</si>
  <si>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</si>
  <si>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</si>
  <si>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</si>
  <si>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</si>
  <si>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</si>
  <si>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</si>
  <si>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</si>
  <si>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</si>
  <si>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</si>
  <si>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</si>
  <si>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</si>
  <si>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</si>
  <si>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</si>
  <si>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</si>
  <si>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</si>
  <si>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</si>
  <si>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</si>
  <si>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</si>
  <si>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</si>
  <si>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</si>
  <si>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</si>
  <si>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</si>
  <si>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</si>
  <si>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</si>
  <si>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</si>
  <si>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</si>
  <si>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</si>
  <si>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</si>
  <si>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</si>
  <si>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</si>
  <si>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</si>
  <si>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</si>
  <si>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</si>
  <si>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</si>
  <si>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</si>
  <si>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</si>
  <si>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</si>
  <si>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</si>
  <si>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</si>
  <si>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</si>
  <si>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</si>
  <si>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</si>
  <si>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</si>
  <si>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</si>
  <si>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</si>
  <si>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</si>
  <si>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</si>
  <si>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</si>
  <si>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This confidential document is available on the UTIPULP website for the following members:</t>
  </si>
  <si>
    <t>NOV</t>
  </si>
  <si>
    <t>REPORT ON ANSWERS 2024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</si>
  <si>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</si>
  <si>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</si>
  <si>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</si>
  <si>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</si>
  <si>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</si>
  <si>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Statistics : September 2024</t>
  </si>
  <si>
    <t>Deadline : 14 October 2024</t>
  </si>
  <si>
    <t>Date</t>
  </si>
  <si>
    <t>Cumulative comsuption</t>
  </si>
  <si>
    <t>Jan 2019</t>
  </si>
  <si>
    <t>2019</t>
  </si>
  <si>
    <t>Feb 2019</t>
  </si>
  <si>
    <t xml:space="preserve">September  </t>
  </si>
  <si>
    <t>Mar 2019</t>
  </si>
  <si>
    <t>Apr 2019</t>
  </si>
  <si>
    <t>May 2019</t>
  </si>
  <si>
    <t>January - September   2022</t>
  </si>
  <si>
    <t>8,78 Mt</t>
  </si>
  <si>
    <t>Jun 2019</t>
  </si>
  <si>
    <t>January - September   2023</t>
  </si>
  <si>
    <t>6,88 Mt</t>
  </si>
  <si>
    <t>Jul 2019</t>
  </si>
  <si>
    <t>January - September   2024</t>
  </si>
  <si>
    <t>7,53 Mt (9,4%)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</si>
  <si>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</si>
  <si>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</si>
  <si>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</si>
  <si>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</si>
  <si>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</si>
  <si>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</si>
  <si>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</si>
  <si>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</si>
  <si>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</si>
  <si>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</si>
  <si>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</si>
  <si>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</si>
  <si>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</si>
  <si>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</si>
  <si>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</si>
  <si>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</si>
  <si>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</si>
  <si>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</si>
  <si>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</si>
  <si>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</si>
  <si>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</si>
  <si>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</si>
  <si>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</si>
  <si>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</si>
  <si>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</si>
  <si>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</si>
  <si>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</si>
  <si>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</si>
  <si>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</si>
  <si>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</si>
  <si>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</si>
  <si>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</si>
  <si>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</si>
  <si>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</si>
  <si>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</si>
  <si>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</si>
  <si>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</si>
  <si>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</si>
  <si>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</si>
  <si>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</si>
  <si>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</si>
  <si>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</si>
  <si>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</si>
  <si>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</si>
  <si>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</si>
  <si>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</si>
  <si>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</si>
  <si>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</si>
  <si>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</si>
  <si>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</si>
  <si>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</si>
  <si>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</si>
  <si>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</si>
  <si>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</si>
  <si>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</si>
  <si>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</si>
  <si>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</si>
  <si>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</si>
  <si>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</si>
  <si>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</si>
  <si>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</si>
  <si>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</si>
  <si>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</si>
  <si>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</si>
  <si>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</si>
  <si>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</si>
  <si>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</si>
  <si>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0</t>
  </si>
  <si>
    <t/>
  </si>
  <si>
    <t xml:space="preserve">JUNE </t>
  </si>
  <si>
    <t xml:space="preserve">JULY </t>
  </si>
  <si>
    <t xml:space="preserve">AUGUST  </t>
  </si>
  <si>
    <t xml:space="preserve">SEPTEMBER  </t>
  </si>
  <si>
    <t xml:space="preserve">August </t>
  </si>
  <si>
    <t>August  2024</t>
  </si>
  <si>
    <t>September   2024</t>
  </si>
  <si>
    <t>July  2024</t>
  </si>
  <si>
    <t>SEPTEMBER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</si>
</sst>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4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65" fontId="70" fillId="0" borderId="86" xfId="3" applyNumberFormat="1" applyFont="1" applyBorder="1"/>
    <xf numFmtId="165" fontId="89" fillId="12" borderId="86" xfId="3" applyNumberFormat="1" applyFont="1" applyFill="1" applyBorder="1"/>
    <xf numFmtId="165" fontId="55" fillId="13" borderId="86" xfId="3" applyNumberFormat="1" applyFont="1" applyFill="1" applyBorder="1"/>
    <xf numFmtId="165" fontId="55" fillId="0" borderId="86" xfId="3" applyNumberFormat="1" applyFont="1" applyFill="1" applyBorder="1"/>
    <xf numFmtId="165" fontId="70" fillId="0" borderId="86" xfId="3" applyNumberFormat="1" applyFont="1" applyFill="1" applyBorder="1"/>
    <xf numFmtId="165" fontId="70" fillId="13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  <xf numFmtId="177" fontId="8" fillId="19" borderId="86" xfId="4" applyNumberFormat="1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  <c:pt idx="53">
                <c:v>167.499</c:v>
              </c:pt>
              <c:pt idx="54">
                <c:v>169.73099999999999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  <c:pt idx="51">
                <c:v>150.745</c:v>
              </c:pt>
              <c:pt idx="52">
                <c:v>149.292</c:v>
              </c:pt>
              <c:pt idx="53">
                <c:v>129.69300000000001</c:v>
              </c:pt>
              <c:pt idx="54">
                <c:v>141.13900000000001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842.55700000000002</c:v>
              </c:pt>
              <c:pt idx="49">
                <c:v>862.15599999999995</c:v>
              </c:pt>
              <c:pt idx="50">
                <c:v>894.66800000000001</c:v>
              </c:pt>
              <c:pt idx="51">
                <c:v>866.44100000000003</c:v>
              </c:pt>
              <c:pt idx="52">
                <c:v>849.22400000000005</c:v>
              </c:pt>
              <c:pt idx="53">
                <c:v>862.11900000000003</c:v>
              </c:pt>
              <c:pt idx="54">
                <c:v>830.28</c:v>
              </c:pt>
              <c:pt idx="55">
                <c:v>696.97299999999996</c:v>
              </c:pt>
              <c:pt idx="56">
                <c:v>826.02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  <c:pt idx="51">
                <c:v>150.745</c:v>
              </c:pt>
              <c:pt idx="52">
                <c:v>149.292</c:v>
              </c:pt>
              <c:pt idx="53">
                <c:v>129.69300000000001</c:v>
              </c:pt>
              <c:pt idx="54">
                <c:v>141.13900000000001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3729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 formatCode="General">
                <c:v>1384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640.37300000000005</c:v>
              </c:pt>
              <c:pt idx="54">
                <c:v>629.55700000000002</c:v>
              </c:pt>
              <c:pt idx="55">
                <c:v>634.01099999999997</c:v>
              </c:pt>
              <c:pt idx="56">
                <c:v>634.75400000000002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  <c:pt idx="53">
                <c:v>167.499</c:v>
              </c:pt>
              <c:pt idx="54">
                <c:v>169.73099999999999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30.087</c:v>
              </c:pt>
              <c:pt idx="1">
                <c:v>35.343000000000004</c:v>
              </c:pt>
              <c:pt idx="2">
                <c:v>35.911999999999999</c:v>
              </c:pt>
              <c:pt idx="3">
                <c:v>33.61</c:v>
              </c:pt>
              <c:pt idx="4">
                <c:v>32.161000000000001</c:v>
              </c:pt>
              <c:pt idx="5">
                <c:v>38.679000000000002</c:v>
              </c:pt>
              <c:pt idx="6">
                <c:v>33.685000000000002</c:v>
              </c:pt>
              <c:pt idx="7">
                <c:v>31.056999999999999</c:v>
              </c:pt>
              <c:pt idx="8">
                <c:v>50.174999999999997</c:v>
              </c:pt>
              <c:pt idx="9">
                <c:v>41.83</c:v>
              </c:pt>
              <c:pt idx="10">
                <c:v>43.633000000000003</c:v>
              </c:pt>
              <c:pt idx="11">
                <c:v>43.741999999999997</c:v>
              </c:pt>
              <c:pt idx="12">
                <c:v>40.341000000000001</c:v>
              </c:pt>
              <c:pt idx="13">
                <c:v>47.728000000000002</c:v>
              </c:pt>
              <c:pt idx="14">
                <c:v>57.478999999999999</c:v>
              </c:pt>
              <c:pt idx="15">
                <c:v>49.198999999999998</c:v>
              </c:pt>
              <c:pt idx="16">
                <c:v>50.115000000000002</c:v>
              </c:pt>
              <c:pt idx="17">
                <c:v>47.511000000000003</c:v>
              </c:pt>
              <c:pt idx="18">
                <c:v>43.573999999999998</c:v>
              </c:pt>
              <c:pt idx="19">
                <c:v>38.223999999999997</c:v>
              </c:pt>
              <c:pt idx="20">
                <c:v>38.223999999999997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88.912999999999997</c:v>
              </c:pt>
              <c:pt idx="1">
                <c:v>83.71</c:v>
              </c:pt>
              <c:pt idx="2">
                <c:v>96.724000000000004</c:v>
              </c:pt>
              <c:pt idx="3">
                <c:v>89.03</c:v>
              </c:pt>
              <c:pt idx="4">
                <c:v>107.80200000000001</c:v>
              </c:pt>
              <c:pt idx="5">
                <c:v>90.337000000000003</c:v>
              </c:pt>
              <c:pt idx="6">
                <c:v>84.971999999999994</c:v>
              </c:pt>
              <c:pt idx="7">
                <c:v>72.44</c:v>
              </c:pt>
              <c:pt idx="8">
                <c:v>94.534999999999997</c:v>
              </c:pt>
              <c:pt idx="9">
                <c:v>104.872</c:v>
              </c:pt>
              <c:pt idx="10">
                <c:v>102.107</c:v>
              </c:pt>
              <c:pt idx="11">
                <c:v>90.216999999999999</c:v>
              </c:pt>
              <c:pt idx="12">
                <c:v>108.655</c:v>
              </c:pt>
              <c:pt idx="13">
                <c:v>109.504</c:v>
              </c:pt>
              <c:pt idx="14">
                <c:v>115.599</c:v>
              </c:pt>
              <c:pt idx="15">
                <c:v>110.086</c:v>
              </c:pt>
              <c:pt idx="16">
                <c:v>102.438</c:v>
              </c:pt>
              <c:pt idx="17">
                <c:v>123.336</c:v>
              </c:pt>
              <c:pt idx="18">
                <c:v>87.194999999999993</c:v>
              </c:pt>
              <c:pt idx="19">
                <c:v>77.834999999999994</c:v>
              </c:pt>
              <c:pt idx="20">
                <c:v>99.688000000000002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81.263999999999996</c:v>
              </c:pt>
              <c:pt idx="1">
                <c:v>73.674999999999997</c:v>
              </c:pt>
              <c:pt idx="2">
                <c:v>74.983000000000004</c:v>
              </c:pt>
              <c:pt idx="3">
                <c:v>76.421999999999997</c:v>
              </c:pt>
              <c:pt idx="4">
                <c:v>78.057000000000002</c:v>
              </c:pt>
              <c:pt idx="5">
                <c:v>70.748999999999995</c:v>
              </c:pt>
              <c:pt idx="6">
                <c:v>81.53</c:v>
              </c:pt>
              <c:pt idx="7">
                <c:v>78.915000000000006</c:v>
              </c:pt>
              <c:pt idx="8">
                <c:v>77.998000000000005</c:v>
              </c:pt>
              <c:pt idx="9">
                <c:v>74.212000000000003</c:v>
              </c:pt>
              <c:pt idx="10">
                <c:v>79.695999999999998</c:v>
              </c:pt>
              <c:pt idx="11">
                <c:v>74.537000000000006</c:v>
              </c:pt>
              <c:pt idx="12">
                <c:v>77.665999999999997</c:v>
              </c:pt>
              <c:pt idx="13">
                <c:v>75.108999999999995</c:v>
              </c:pt>
              <c:pt idx="14">
                <c:v>76.367999999999995</c:v>
              </c:pt>
              <c:pt idx="15">
                <c:v>72.222999999999999</c:v>
              </c:pt>
              <c:pt idx="16">
                <c:v>73.635999999999996</c:v>
              </c:pt>
              <c:pt idx="17">
                <c:v>73.941000000000003</c:v>
              </c:pt>
              <c:pt idx="18">
                <c:v>71.754999999999995</c:v>
              </c:pt>
              <c:pt idx="19">
                <c:v>72.078000000000003</c:v>
              </c:pt>
              <c:pt idx="20">
                <c:v>70.902000000000001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49.334000000000003</c:v>
              </c:pt>
              <c:pt idx="1">
                <c:v>45.317</c:v>
              </c:pt>
              <c:pt idx="2">
                <c:v>45.328000000000003</c:v>
              </c:pt>
              <c:pt idx="3">
                <c:v>41.761000000000003</c:v>
              </c:pt>
              <c:pt idx="4">
                <c:v>42.088999999999999</c:v>
              </c:pt>
              <c:pt idx="5">
                <c:v>41.256999999999998</c:v>
              </c:pt>
              <c:pt idx="6">
                <c:v>40.057000000000002</c:v>
              </c:pt>
              <c:pt idx="7">
                <c:v>44.033000000000001</c:v>
              </c:pt>
              <c:pt idx="8">
                <c:v>38.764000000000003</c:v>
              </c:pt>
              <c:pt idx="9">
                <c:v>42.542999999999999</c:v>
              </c:pt>
              <c:pt idx="10">
                <c:v>39.667999999999999</c:v>
              </c:pt>
              <c:pt idx="11">
                <c:v>46.183</c:v>
              </c:pt>
              <c:pt idx="12">
                <c:v>50.423000000000002</c:v>
              </c:pt>
              <c:pt idx="13">
                <c:v>48.365000000000002</c:v>
              </c:pt>
              <c:pt idx="14">
                <c:v>48.509</c:v>
              </c:pt>
              <c:pt idx="15">
                <c:v>47.691000000000003</c:v>
              </c:pt>
              <c:pt idx="16">
                <c:v>51.341999999999999</c:v>
              </c:pt>
              <c:pt idx="17">
                <c:v>51.341999999999999</c:v>
              </c:pt>
              <c:pt idx="18">
                <c:v>51.341999999999999</c:v>
              </c:pt>
              <c:pt idx="19">
                <c:v>51.341999999999999</c:v>
              </c:pt>
              <c:pt idx="20">
                <c:v>51.341999999999999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112.66</c:v>
              </c:pt>
              <c:pt idx="1">
                <c:v>106.937</c:v>
              </c:pt>
              <c:pt idx="2">
                <c:v>110.182</c:v>
              </c:pt>
              <c:pt idx="3">
                <c:v>110.244</c:v>
              </c:pt>
              <c:pt idx="4">
                <c:v>112.944</c:v>
              </c:pt>
              <c:pt idx="5">
                <c:v>90.587000000000003</c:v>
              </c:pt>
              <c:pt idx="6">
                <c:v>105.42700000000001</c:v>
              </c:pt>
              <c:pt idx="7">
                <c:v>89.103999999999999</c:v>
              </c:pt>
              <c:pt idx="8">
                <c:v>106.065</c:v>
              </c:pt>
              <c:pt idx="9">
                <c:v>107.381</c:v>
              </c:pt>
              <c:pt idx="10">
                <c:v>99.778000000000006</c:v>
              </c:pt>
              <c:pt idx="11">
                <c:v>94.956000000000003</c:v>
              </c:pt>
              <c:pt idx="12">
                <c:v>111.973</c:v>
              </c:pt>
              <c:pt idx="13">
                <c:v>116.33799999999999</c:v>
              </c:pt>
              <c:pt idx="14">
                <c:v>120.44499999999999</c:v>
              </c:pt>
              <c:pt idx="15">
                <c:v>119.25</c:v>
              </c:pt>
              <c:pt idx="16">
                <c:v>118.26</c:v>
              </c:pt>
              <c:pt idx="17">
                <c:v>109.497</c:v>
              </c:pt>
              <c:pt idx="18">
                <c:v>114.175</c:v>
              </c:pt>
              <c:pt idx="19">
                <c:v>91.462999999999994</c:v>
              </c:pt>
              <c:pt idx="20">
                <c:v>114.81699999999999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256.96499999999997</c:v>
              </c:pt>
              <c:pt idx="1">
                <c:v>231.797</c:v>
              </c:pt>
              <c:pt idx="2">
                <c:v>262.50599999999997</c:v>
              </c:pt>
              <c:pt idx="3">
                <c:v>207.8</c:v>
              </c:pt>
              <c:pt idx="4">
                <c:v>217.874</c:v>
              </c:pt>
              <c:pt idx="5">
                <c:v>225.654</c:v>
              </c:pt>
              <c:pt idx="6">
                <c:v>221.898</c:v>
              </c:pt>
              <c:pt idx="7">
                <c:v>208.489</c:v>
              </c:pt>
              <c:pt idx="8">
                <c:v>240.53200000000001</c:v>
              </c:pt>
              <c:pt idx="9">
                <c:v>234.32</c:v>
              </c:pt>
              <c:pt idx="10">
                <c:v>239.86799999999999</c:v>
              </c:pt>
              <c:pt idx="11">
                <c:v>215.423</c:v>
              </c:pt>
              <c:pt idx="12">
                <c:v>246.84299999999999</c:v>
              </c:pt>
              <c:pt idx="13">
                <c:v>248.953</c:v>
              </c:pt>
              <c:pt idx="14">
                <c:v>259.3</c:v>
              </c:pt>
              <c:pt idx="15">
                <c:v>251.16</c:v>
              </c:pt>
              <c:pt idx="16">
                <c:v>241.40799999999999</c:v>
              </c:pt>
              <c:pt idx="17">
                <c:v>249.66900000000001</c:v>
              </c:pt>
              <c:pt idx="18">
                <c:v>244.6</c:v>
              </c:pt>
              <c:pt idx="19">
                <c:v>228.887</c:v>
              </c:pt>
              <c:pt idx="20">
                <c:v>238.72499999999999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196</c:v>
              </c:pt>
              <c:pt idx="1">
                <c:v>159</c:v>
              </c:pt>
              <c:pt idx="2">
                <c:v>162</c:v>
              </c:pt>
              <c:pt idx="3">
                <c:v>158</c:v>
              </c:pt>
              <c:pt idx="4">
                <c:v>175</c:v>
              </c:pt>
              <c:pt idx="5">
                <c:v>172</c:v>
              </c:pt>
              <c:pt idx="6">
                <c:v>195</c:v>
              </c:pt>
              <c:pt idx="7">
                <c:v>132</c:v>
              </c:pt>
              <c:pt idx="8">
                <c:v>209</c:v>
              </c:pt>
              <c:pt idx="9">
                <c:v>220</c:v>
              </c:pt>
              <c:pt idx="10">
                <c:v>212</c:v>
              </c:pt>
              <c:pt idx="11">
                <c:v>197</c:v>
              </c:pt>
              <c:pt idx="12">
                <c:v>197</c:v>
              </c:pt>
              <c:pt idx="13">
                <c:v>204</c:v>
              </c:pt>
              <c:pt idx="14">
                <c:v>207</c:v>
              </c:pt>
              <c:pt idx="15">
                <c:v>206</c:v>
              </c:pt>
              <c:pt idx="16">
                <c:v>203</c:v>
              </c:pt>
              <c:pt idx="17">
                <c:v>199</c:v>
              </c:pt>
              <c:pt idx="18">
                <c:v>210</c:v>
              </c:pt>
              <c:pt idx="19">
                <c:v>131</c:v>
              </c:pt>
              <c:pt idx="20">
                <c:v>205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100.304</c:v>
              </c:pt>
              <c:pt idx="1">
                <c:v>102.01900000000001</c:v>
              </c:pt>
              <c:pt idx="2">
                <c:v>101.029</c:v>
              </c:pt>
              <c:pt idx="3">
                <c:v>101.501</c:v>
              </c:pt>
              <c:pt idx="4">
                <c:v>89.251000000000005</c:v>
              </c:pt>
              <c:pt idx="5">
                <c:v>94.956000000000003</c:v>
              </c:pt>
              <c:pt idx="6">
                <c:v>93.117999999999995</c:v>
              </c:pt>
              <c:pt idx="7">
                <c:v>108.56</c:v>
              </c:pt>
              <c:pt idx="8">
                <c:v>110.813</c:v>
              </c:pt>
              <c:pt idx="9">
                <c:v>107.249</c:v>
              </c:pt>
              <c:pt idx="10">
                <c:v>113.523</c:v>
              </c:pt>
              <c:pt idx="11">
                <c:v>107.926</c:v>
              </c:pt>
              <c:pt idx="12">
                <c:v>112.19199999999999</c:v>
              </c:pt>
              <c:pt idx="13">
                <c:v>112.508</c:v>
              </c:pt>
              <c:pt idx="14">
                <c:v>111.651</c:v>
              </c:pt>
              <c:pt idx="15">
                <c:v>112.65</c:v>
              </c:pt>
              <c:pt idx="16">
                <c:v>111.40300000000001</c:v>
              </c:pt>
              <c:pt idx="17">
                <c:v>107.90300000000001</c:v>
              </c:pt>
              <c:pt idx="18">
                <c:v>117.759</c:v>
              </c:pt>
              <c:pt idx="19">
                <c:v>109.616</c:v>
              </c:pt>
              <c:pt idx="20">
                <c:v>103.074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195.136</c:v>
              </c:pt>
              <c:pt idx="1">
                <c:v>223.87899999999999</c:v>
              </c:pt>
              <c:pt idx="2">
                <c:v>215.49799999999999</c:v>
              </c:pt>
              <c:pt idx="3">
                <c:v>225.82599999999999</c:v>
              </c:pt>
              <c:pt idx="4">
                <c:v>237.73</c:v>
              </c:pt>
              <c:pt idx="5">
                <c:v>238.59399999999999</c:v>
              </c:pt>
              <c:pt idx="6">
                <c:v>232.744</c:v>
              </c:pt>
              <c:pt idx="7">
                <c:v>255.565</c:v>
              </c:pt>
              <c:pt idx="8">
                <c:v>261.38600000000002</c:v>
              </c:pt>
              <c:pt idx="9">
                <c:v>268.42399999999998</c:v>
              </c:pt>
              <c:pt idx="10">
                <c:v>269.74200000000002</c:v>
              </c:pt>
              <c:pt idx="11">
                <c:v>272.65100000000001</c:v>
              </c:pt>
              <c:pt idx="12">
                <c:v>255.20699999999999</c:v>
              </c:pt>
              <c:pt idx="13">
                <c:v>253.47499999999999</c:v>
              </c:pt>
              <c:pt idx="14">
                <c:v>248.18799999999999</c:v>
              </c:pt>
              <c:pt idx="15">
                <c:v>247.226</c:v>
              </c:pt>
              <c:pt idx="16">
                <c:v>230.18</c:v>
              </c:pt>
              <c:pt idx="17">
                <c:v>209.357</c:v>
              </c:pt>
              <c:pt idx="18">
                <c:v>201.233</c:v>
              </c:pt>
              <c:pt idx="19">
                <c:v>198.88200000000001</c:v>
              </c:pt>
              <c:pt idx="20">
                <c:v>193.54300000000001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139</c:v>
              </c:pt>
              <c:pt idx="1">
                <c:v>160</c:v>
              </c:pt>
              <c:pt idx="2">
                <c:v>149</c:v>
              </c:pt>
              <c:pt idx="3">
                <c:v>140</c:v>
              </c:pt>
              <c:pt idx="4">
                <c:v>149</c:v>
              </c:pt>
              <c:pt idx="5">
                <c:v>153</c:v>
              </c:pt>
              <c:pt idx="6">
                <c:v>160</c:v>
              </c:pt>
              <c:pt idx="7">
                <c:v>177</c:v>
              </c:pt>
              <c:pt idx="8">
                <c:v>174</c:v>
              </c:pt>
              <c:pt idx="9">
                <c:v>179</c:v>
              </c:pt>
              <c:pt idx="10">
                <c:v>181</c:v>
              </c:pt>
              <c:pt idx="11">
                <c:v>200</c:v>
              </c:pt>
              <c:pt idx="12">
                <c:v>154</c:v>
              </c:pt>
              <c:pt idx="13">
                <c:v>143</c:v>
              </c:pt>
              <c:pt idx="14">
                <c:v>135</c:v>
              </c:pt>
              <c:pt idx="15">
                <c:v>137</c:v>
              </c:pt>
              <c:pt idx="16">
                <c:v>143</c:v>
              </c:pt>
              <c:pt idx="17">
                <c:v>141</c:v>
              </c:pt>
              <c:pt idx="18">
                <c:v>136</c:v>
              </c:pt>
              <c:pt idx="19">
                <c:v>144</c:v>
              </c:pt>
              <c:pt idx="20">
                <c:v>160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58.521000000000001</c:v>
              </c:pt>
              <c:pt idx="1">
                <c:v>62.183</c:v>
              </c:pt>
              <c:pt idx="2">
                <c:v>61.180999999999997</c:v>
              </c:pt>
              <c:pt idx="3">
                <c:v>45.317</c:v>
              </c:pt>
              <c:pt idx="4">
                <c:v>43.631999999999998</c:v>
              </c:pt>
              <c:pt idx="5">
                <c:v>45.432000000000002</c:v>
              </c:pt>
              <c:pt idx="6">
                <c:v>43.454999999999998</c:v>
              </c:pt>
              <c:pt idx="7">
                <c:v>43.795000000000002</c:v>
              </c:pt>
              <c:pt idx="8">
                <c:v>37.308999999999997</c:v>
              </c:pt>
              <c:pt idx="9">
                <c:v>40.173999999999999</c:v>
              </c:pt>
              <c:pt idx="10">
                <c:v>36.476999999999997</c:v>
              </c:pt>
              <c:pt idx="11">
                <c:v>44.078000000000003</c:v>
              </c:pt>
              <c:pt idx="12">
                <c:v>45.981000000000002</c:v>
              </c:pt>
              <c:pt idx="13">
                <c:v>40.805999999999997</c:v>
              </c:pt>
              <c:pt idx="14">
                <c:v>36.774000000000001</c:v>
              </c:pt>
              <c:pt idx="15">
                <c:v>30.719000000000001</c:v>
              </c:pt>
              <c:pt idx="16">
                <c:v>31.420999999999999</c:v>
              </c:pt>
              <c:pt idx="17">
                <c:v>39.606000000000002</c:v>
              </c:pt>
              <c:pt idx="18">
                <c:v>39.926000000000002</c:v>
              </c:pt>
              <c:pt idx="19">
                <c:v>39.889000000000003</c:v>
              </c:pt>
              <c:pt idx="20">
                <c:v>39.889000000000003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46.442</c:v>
              </c:pt>
              <c:pt idx="1">
                <c:v>43.811</c:v>
              </c:pt>
              <c:pt idx="2">
                <c:v>46.832000000000001</c:v>
              </c:pt>
              <c:pt idx="3">
                <c:v>40.057000000000002</c:v>
              </c:pt>
              <c:pt idx="4">
                <c:v>51.066000000000003</c:v>
              </c:pt>
              <c:pt idx="5">
                <c:v>40.131</c:v>
              </c:pt>
              <c:pt idx="6">
                <c:v>39.786999999999999</c:v>
              </c:pt>
              <c:pt idx="7">
                <c:v>51.064999999999998</c:v>
              </c:pt>
              <c:pt idx="8">
                <c:v>48.734000000000002</c:v>
              </c:pt>
              <c:pt idx="9">
                <c:v>41.465000000000003</c:v>
              </c:pt>
              <c:pt idx="10">
                <c:v>43.432000000000002</c:v>
              </c:pt>
              <c:pt idx="11">
                <c:v>39.521999999999998</c:v>
              </c:pt>
              <c:pt idx="12">
                <c:v>30.202000000000002</c:v>
              </c:pt>
              <c:pt idx="13">
                <c:v>45.843000000000004</c:v>
              </c:pt>
              <c:pt idx="14">
                <c:v>46.11</c:v>
              </c:pt>
              <c:pt idx="15">
                <c:v>53.225000000000001</c:v>
              </c:pt>
              <c:pt idx="16">
                <c:v>49.078000000000003</c:v>
              </c:pt>
              <c:pt idx="17">
                <c:v>49.036999999999999</c:v>
              </c:pt>
              <c:pt idx="18">
                <c:v>43.673000000000002</c:v>
              </c:pt>
              <c:pt idx="19">
                <c:v>52.758000000000003</c:v>
              </c:pt>
              <c:pt idx="20">
                <c:v>47.509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42.466999999999999</c:v>
              </c:pt>
              <c:pt idx="1">
                <c:v>39.340000000000003</c:v>
              </c:pt>
              <c:pt idx="2">
                <c:v>38.945999999999998</c:v>
              </c:pt>
              <c:pt idx="3">
                <c:v>40.36</c:v>
              </c:pt>
              <c:pt idx="4">
                <c:v>36.183999999999997</c:v>
              </c:pt>
              <c:pt idx="5">
                <c:v>44.462000000000003</c:v>
              </c:pt>
              <c:pt idx="6">
                <c:v>46.673999999999999</c:v>
              </c:pt>
              <c:pt idx="7">
                <c:v>41.631999999999998</c:v>
              </c:pt>
              <c:pt idx="8">
                <c:v>43.49</c:v>
              </c:pt>
              <c:pt idx="9">
                <c:v>45.137</c:v>
              </c:pt>
              <c:pt idx="10">
                <c:v>44.496000000000002</c:v>
              </c:pt>
              <c:pt idx="11">
                <c:v>41.764000000000003</c:v>
              </c:pt>
              <c:pt idx="12">
                <c:v>39.622999999999998</c:v>
              </c:pt>
              <c:pt idx="13">
                <c:v>34.859000000000002</c:v>
              </c:pt>
              <c:pt idx="14">
                <c:v>37.75</c:v>
              </c:pt>
              <c:pt idx="15">
                <c:v>37.823999999999998</c:v>
              </c:pt>
              <c:pt idx="16">
                <c:v>43.893000000000001</c:v>
              </c:pt>
              <c:pt idx="17">
                <c:v>39.56</c:v>
              </c:pt>
              <c:pt idx="18">
                <c:v>37.244</c:v>
              </c:pt>
              <c:pt idx="19">
                <c:v>35.53</c:v>
              </c:pt>
              <c:pt idx="20">
                <c:v>35.914999999999999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23.50819348965933</c:v>
              </c:pt>
              <c:pt idx="13">
                <c:v>20.761502562102404</c:v>
              </c:pt>
              <c:pt idx="14">
                <c:v>27.084628722892301</c:v>
              </c:pt>
              <c:pt idx="15">
                <c:v>29.277505655403697</c:v>
              </c:pt>
              <c:pt idx="16">
                <c:v>31.107778819119027</c:v>
              </c:pt>
              <c:pt idx="17">
                <c:v>30.536253005902498</c:v>
              </c:pt>
              <c:pt idx="18">
                <c:v>29.921118162101372</c:v>
              </c:pt>
              <c:pt idx="19">
                <c:v>29.535764756464157</c:v>
              </c:pt>
              <c:pt idx="20">
                <c:v>28.895347634513147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35.267069765573211</c:v>
              </c:pt>
              <c:pt idx="1">
                <c:v>38.805560322636005</c:v>
              </c:pt>
              <c:pt idx="2">
                <c:v>40.287691353711473</c:v>
              </c:pt>
              <c:pt idx="3">
                <c:v>31.020450072730384</c:v>
              </c:pt>
              <c:pt idx="4">
                <c:v>31.443276061903589</c:v>
              </c:pt>
              <c:pt idx="5">
                <c:v>34.399071223057895</c:v>
              </c:pt>
              <c:pt idx="6">
                <c:v>34.412381928649047</c:v>
              </c:pt>
              <c:pt idx="7">
                <c:v>36.233059777125618</c:v>
              </c:pt>
              <c:pt idx="8">
                <c:v>31.129961966082366</c:v>
              </c:pt>
              <c:pt idx="9">
                <c:v>33.769438399536746</c:v>
              </c:pt>
              <c:pt idx="10">
                <c:v>30.430677891868218</c:v>
              </c:pt>
              <c:pt idx="11">
                <c:v>35.269140324595369</c:v>
              </c:pt>
              <c:pt idx="12">
                <c:v>35.971992837398517</c:v>
              </c:pt>
              <c:pt idx="13">
                <c:v>31.086798729454685</c:v>
              </c:pt>
              <c:pt idx="14">
                <c:v>26.792358131627946</c:v>
              </c:pt>
              <c:pt idx="15">
                <c:v>21.696379699004726</c:v>
              </c:pt>
              <c:pt idx="16">
                <c:v>21.43709147694646</c:v>
              </c:pt>
              <c:pt idx="17">
                <c:v>26.576501178948547</c:v>
              </c:pt>
              <c:pt idx="18">
                <c:v>26.306334006852325</c:v>
              </c:pt>
              <c:pt idx="19">
                <c:v>25.941674750835965</c:v>
              </c:pt>
              <c:pt idx="20">
                <c:v>26.514106351550961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24.002935436353678</c:v>
              </c:pt>
              <c:pt idx="1">
                <c:v>24.800284150761968</c:v>
              </c:pt>
              <c:pt idx="2">
                <c:v>25.013421254067126</c:v>
              </c:pt>
              <c:pt idx="3">
                <c:v>25.507712970551239</c:v>
              </c:pt>
              <c:pt idx="4">
                <c:v>22.811384691623779</c:v>
              </c:pt>
              <c:pt idx="5">
                <c:v>24.950302534869973</c:v>
              </c:pt>
              <c:pt idx="6">
                <c:v>24.960689078496006</c:v>
              </c:pt>
              <c:pt idx="7">
                <c:v>29.597384510175011</c:v>
              </c:pt>
              <c:pt idx="8">
                <c:v>30.799664306984624</c:v>
              </c:pt>
              <c:pt idx="9">
                <c:v>30.320857504776697</c:v>
              </c:pt>
              <c:pt idx="10">
                <c:v>32.646620409350092</c:v>
              </c:pt>
              <c:pt idx="11">
                <c:v>31.175841414145467</c:v>
              </c:pt>
              <c:pt idx="12">
                <c:v>32.42600623967347</c:v>
              </c:pt>
              <c:pt idx="13">
                <c:v>32.27375119424309</c:v>
              </c:pt>
              <c:pt idx="14">
                <c:v>31.768120248932615</c:v>
              </c:pt>
              <c:pt idx="15">
                <c:v>31.825829822766053</c:v>
              </c:pt>
              <c:pt idx="16">
                <c:v>31.342769880990712</c:v>
              </c:pt>
              <c:pt idx="17">
                <c:v>29.915947489129547</c:v>
              </c:pt>
              <c:pt idx="18">
                <c:v>32.430023362519911</c:v>
              </c:pt>
              <c:pt idx="19">
                <c:v>30.133118913606719</c:v>
              </c:pt>
              <c:pt idx="20">
                <c:v>28.146636699528873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21.312926018325445</c:v>
              </c:pt>
              <c:pt idx="1">
                <c:v>24.795746018814835</c:v>
              </c:pt>
              <c:pt idx="2">
                <c:v>24.121545360306101</c:v>
              </c:pt>
              <c:pt idx="3">
                <c:v>25.936457762399019</c:v>
              </c:pt>
              <c:pt idx="4">
                <c:v>27.987634566312138</c:v>
              </c:pt>
              <c:pt idx="5">
                <c:v>28.65715741314407</c:v>
              </c:pt>
              <c:pt idx="6">
                <c:v>28.604645208248481</c:v>
              </c:pt>
              <c:pt idx="7">
                <c:v>32.398654942073698</c:v>
              </c:pt>
              <c:pt idx="8">
                <c:v>33.607767658827029</c:v>
              </c:pt>
              <c:pt idx="9">
                <c:v>34.897271998439905</c:v>
              </c:pt>
              <c:pt idx="10">
                <c:v>35.309741174211887</c:v>
              </c:pt>
              <c:pt idx="11">
                <c:v>35.522940321939714</c:v>
              </c:pt>
              <c:pt idx="12">
                <c:v>33.372461500237556</c:v>
              </c:pt>
              <c:pt idx="13">
                <c:v>32.94069656626332</c:v>
              </c:pt>
              <c:pt idx="14">
                <c:v>32.290988574439616</c:v>
              </c:pt>
              <c:pt idx="15">
                <c:v>31.669542976336452</c:v>
              </c:pt>
              <c:pt idx="16">
                <c:v>29.241088442287658</c:v>
              </c:pt>
              <c:pt idx="17">
                <c:v>26.3723348530003</c:v>
              </c:pt>
              <c:pt idx="18">
                <c:v>25.14919121769514</c:v>
              </c:pt>
              <c:pt idx="19">
                <c:v>24.680604337249388</c:v>
              </c:pt>
              <c:pt idx="20">
                <c:v>24.033022024340877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18.904420098224406</c:v>
              </c:pt>
              <c:pt idx="1">
                <c:v>22.299651567944252</c:v>
              </c:pt>
              <c:pt idx="2">
                <c:v>21.43028365960847</c:v>
              </c:pt>
              <c:pt idx="3">
                <c:v>20.588235294117649</c:v>
              </c:pt>
              <c:pt idx="4">
                <c:v>22.5</c:v>
              </c:pt>
              <c:pt idx="5">
                <c:v>23.875162548764628</c:v>
              </c:pt>
              <c:pt idx="6">
                <c:v>25.419240953221536</c:v>
              </c:pt>
              <c:pt idx="7">
                <c:v>28.871771635704576</c:v>
              </c:pt>
              <c:pt idx="8">
                <c:v>28.813247470101196</c:v>
              </c:pt>
              <c:pt idx="9">
                <c:v>29.764434180138569</c:v>
              </c:pt>
              <c:pt idx="10">
                <c:v>30.152707080055531</c:v>
              </c:pt>
              <c:pt idx="11">
                <c:v>32.921810699588477</c:v>
              </c:pt>
              <c:pt idx="12">
                <c:v>25.3382084095064</c:v>
              </c:pt>
              <c:pt idx="13">
                <c:v>23.054187192118228</c:v>
              </c:pt>
              <c:pt idx="14">
                <c:v>21.334503950834065</c:v>
              </c:pt>
              <c:pt idx="15">
                <c:v>21.203783319002579</c:v>
              </c:pt>
              <c:pt idx="16">
                <c:v>21.869158878504674</c:v>
              </c:pt>
              <c:pt idx="17">
                <c:v>21.318773624527509</c:v>
              </c:pt>
              <c:pt idx="18">
                <c:v>20.434056761268781</c:v>
              </c:pt>
              <c:pt idx="19">
                <c:v>21.645093945720252</c:v>
              </c:pt>
              <c:pt idx="20">
                <c:v>24.090338770388957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14.204135728000272</c:v>
              </c:pt>
              <c:pt idx="1">
                <c:v>13.609105664118619</c:v>
              </c:pt>
              <c:pt idx="2">
                <c:v>14.62569389442308</c:v>
              </c:pt>
              <c:pt idx="3">
                <c:v>12.613266018357676</c:v>
              </c:pt>
              <c:pt idx="4">
                <c:v>16.094016053955578</c:v>
              </c:pt>
              <c:pt idx="5">
                <c:v>12.787122915930931</c:v>
              </c:pt>
              <c:pt idx="6">
                <c:v>12.968277637894085</c:v>
              </c:pt>
              <c:pt idx="7">
                <c:v>17.042512183884178</c:v>
              </c:pt>
              <c:pt idx="8">
                <c:v>16.28182843248711</c:v>
              </c:pt>
              <c:pt idx="9">
                <c:v>13.850033587310305</c:v>
              </c:pt>
              <c:pt idx="10">
                <c:v>14.10196004863143</c:v>
              </c:pt>
              <c:pt idx="11">
                <c:v>12.868271320542771</c:v>
              </c:pt>
              <c:pt idx="12">
                <c:v>9.6611963202449616</c:v>
              </c:pt>
              <c:pt idx="13">
                <c:v>14.335955246504719</c:v>
              </c:pt>
              <c:pt idx="14">
                <c:v>14.186843522182434</c:v>
              </c:pt>
              <c:pt idx="15">
                <c:v>16.086459367019106</c:v>
              </c:pt>
              <c:pt idx="16">
                <c:v>14.900190763407833</c:v>
              </c:pt>
              <c:pt idx="17">
                <c:v>14.484644651412378</c:v>
              </c:pt>
              <c:pt idx="18">
                <c:v>12.876728933384877</c:v>
              </c:pt>
              <c:pt idx="19">
                <c:v>15.486957946931577</c:v>
              </c:pt>
              <c:pt idx="20">
                <c:v>13.887775551102205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</c:strLit>
          </c:cat>
          <c:val>
            <c:numLit>
              <c:formatCode>#,##0</c:formatCode>
              <c:ptCount val="24"/>
              <c:pt idx="0">
                <c:v>12.974373945543361</c:v>
              </c:pt>
              <c:pt idx="1">
                <c:v>12.288299200615006</c:v>
              </c:pt>
              <c:pt idx="2">
                <c:v>12.565015983460009</c:v>
              </c:pt>
              <c:pt idx="3">
                <c:v>13.30796842270129</c:v>
              </c:pt>
              <c:pt idx="4">
                <c:v>12.26097146595257</c:v>
              </c:pt>
              <c:pt idx="5">
                <c:v>15.536963858789818</c:v>
              </c:pt>
              <c:pt idx="6">
                <c:v>16.766759135450137</c:v>
              </c:pt>
              <c:pt idx="7">
                <c:v>15.387013019012624</c:v>
              </c:pt>
              <c:pt idx="8">
                <c:v>16.32766287616489</c:v>
              </c:pt>
              <c:pt idx="9">
                <c:v>17.377576534049712</c:v>
              </c:pt>
              <c:pt idx="10">
                <c:v>17.284493595422326</c:v>
              </c:pt>
              <c:pt idx="11">
                <c:v>16.306312755005759</c:v>
              </c:pt>
              <c:pt idx="12">
                <c:v>15.530987326335961</c:v>
              </c:pt>
              <c:pt idx="13">
                <c:v>13.642346669217741</c:v>
              </c:pt>
              <c:pt idx="14">
                <c:v>14.751551952274008</c:v>
              </c:pt>
              <c:pt idx="15">
                <c:v>14.848145159531546</c:v>
              </c:pt>
              <c:pt idx="16">
                <c:v>17.314052982614154</c:v>
              </c:pt>
              <c:pt idx="17">
                <c:v>15.550467280535383</c:v>
              </c:pt>
              <c:pt idx="18">
                <c:v>14.798025729094007</c:v>
              </c:pt>
              <c:pt idx="19">
                <c:v>14.224343569252873</c:v>
              </c:pt>
              <c:pt idx="20">
                <c:v>14.49284459654106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23.50819348965933</c:v>
              </c:pt>
              <c:pt idx="13">
                <c:v>20.761502562102404</c:v>
              </c:pt>
              <c:pt idx="14">
                <c:v>27.084628722892301</c:v>
              </c:pt>
              <c:pt idx="15">
                <c:v>29.277505655403697</c:v>
              </c:pt>
              <c:pt idx="16">
                <c:v>31.107778819119027</c:v>
              </c:pt>
              <c:pt idx="17">
                <c:v>30.536253005902498</c:v>
              </c:pt>
              <c:pt idx="18">
                <c:v>29.921118162101372</c:v>
              </c:pt>
              <c:pt idx="19">
                <c:v>29.535764756464157</c:v>
              </c:pt>
              <c:pt idx="20">
                <c:v>28.895347634513147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2022</c:v>
          </c:tx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2023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2024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866.44100000000003</c:v>
              </c:pt>
              <c:pt idx="4">
                <c:v>849.22400000000005</c:v>
              </c:pt>
              <c:pt idx="5">
                <c:v>862.11900000000003</c:v>
              </c:pt>
              <c:pt idx="6">
                <c:v>830.28</c:v>
              </c:pt>
              <c:pt idx="7">
                <c:v>696.97299999999996</c:v>
              </c:pt>
              <c:pt idx="8">
                <c:v>826.02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57091297314145"/>
                  <c:y val="9.3460470485410702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6,88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{4B354749-6F06-4E66-8CDC-C4EE0BD95C06}</c15:txfldGUID>
                      <c15:f>Feuil1!$J$7</c15:f>
                      <c15:dlblFieldTableCache>
                        <c:ptCount val="1"/>
                        <c:pt idx="0">
                          <c:v> 6,88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0980835821262143"/>
                  <c:y val="-3.6770864050949606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7,53 Mt (9,4%)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{CBD64223-469D-4F65-A163-491C8ABEF79E}</c15:txfldGUID>
                      <c15:f>Feuil1!$J$8</c15:f>
                      <c15:dlblFieldTableCache>
                        <c:ptCount val="1"/>
                        <c:pt idx="0">
                          <c:v>7,53 Mt (9,4%)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075671841706881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8,78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{281F19DA-2A0C-4E20-A6DA-8BCD5F5F9E0C}</c15:txfldGUID>
                      <c15:f>Feuil1!$J$6</c15:f>
                      <c15:dlblFieldTableCache>
                        <c:ptCount val="1"/>
                        <c:pt idx="0">
                          <c:v> 8,78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September   2022 </c:v>
                </c:pt>
                <c:pt idx="1">
                  <c:v> January - September   2023 </c:v>
                </c:pt>
                <c:pt idx="2">
                  <c:v> January - September   2024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8779.18</c:v>
                </c:pt>
                <c:pt idx="1">
                  <c:v>6884.9809999999998</c:v>
                </c:pt>
                <c:pt idx="2">
                  <c:v>7530.4380000000001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640.37300000000005</c:v>
              </c:pt>
              <c:pt idx="54">
                <c:v>629.55700000000002</c:v>
              </c:pt>
              <c:pt idx="55">
                <c:v>634.01099999999997</c:v>
              </c:pt>
              <c:pt idx="56">
                <c:v>634.75400000000002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842.55700000000002</c:v>
              </c:pt>
              <c:pt idx="49">
                <c:v>862.15599999999995</c:v>
              </c:pt>
              <c:pt idx="50">
                <c:v>894.66800000000001</c:v>
              </c:pt>
              <c:pt idx="51">
                <c:v>866.44100000000003</c:v>
              </c:pt>
              <c:pt idx="52">
                <c:v>849.22400000000005</c:v>
              </c:pt>
              <c:pt idx="53">
                <c:v>862.11900000000003</c:v>
              </c:pt>
              <c:pt idx="54">
                <c:v>830.28</c:v>
              </c:pt>
              <c:pt idx="55">
                <c:v>696.97299999999996</c:v>
              </c:pt>
              <c:pt idx="56">
                <c:v>826.02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#,##0</c:formatCode>
              <c:ptCount val="60"/>
              <c:pt idx="0">
                <c:v>351.65600000000001</c:v>
              </c:pt>
              <c:pt idx="1">
                <c:v>345.00400000000002</c:v>
              </c:pt>
              <c:pt idx="2">
                <c:v>363.096</c:v>
              </c:pt>
              <c:pt idx="3">
                <c:v>327.255</c:v>
              </c:pt>
              <c:pt idx="4">
                <c:v>310.67899999999997</c:v>
              </c:pt>
              <c:pt idx="5">
                <c:v>312.95600000000002</c:v>
              </c:pt>
              <c:pt idx="6">
                <c:v>330.05500000000001</c:v>
              </c:pt>
              <c:pt idx="7">
                <c:v>303.11200000000002</c:v>
              </c:pt>
              <c:pt idx="8">
                <c:v>334.887</c:v>
              </c:pt>
              <c:pt idx="9">
                <c:v>344.04899999999998</c:v>
              </c:pt>
              <c:pt idx="10">
                <c:v>341.60399999999998</c:v>
              </c:pt>
              <c:pt idx="11">
                <c:v>322.07600000000002</c:v>
              </c:pt>
              <c:pt idx="12">
                <c:v>347.97800000000001</c:v>
              </c:pt>
              <c:pt idx="13">
                <c:v>323.21199999999999</c:v>
              </c:pt>
              <c:pt idx="14">
                <c:v>355.327</c:v>
              </c:pt>
              <c:pt idx="15">
                <c:v>324.529</c:v>
              </c:pt>
              <c:pt idx="16">
                <c:v>341.70499999999998</c:v>
              </c:pt>
              <c:pt idx="17">
                <c:v>329.94099999999997</c:v>
              </c:pt>
              <c:pt idx="18">
                <c:v>335.43</c:v>
              </c:pt>
              <c:pt idx="19">
                <c:v>307.33199999999999</c:v>
              </c:pt>
              <c:pt idx="20">
                <c:v>345.22</c:v>
              </c:pt>
              <c:pt idx="21">
                <c:v>359.26400000000001</c:v>
              </c:pt>
              <c:pt idx="22">
                <c:v>337.92</c:v>
              </c:pt>
              <c:pt idx="23">
                <c:v>332.721</c:v>
              </c:pt>
              <c:pt idx="24">
                <c:v>337.995</c:v>
              </c:pt>
              <c:pt idx="25">
                <c:v>313.83499999999998</c:v>
              </c:pt>
              <c:pt idx="26">
                <c:v>352.30500000000001</c:v>
              </c:pt>
              <c:pt idx="27">
                <c:v>329.76100000000002</c:v>
              </c:pt>
              <c:pt idx="28">
                <c:v>348.46</c:v>
              </c:pt>
              <c:pt idx="29">
                <c:v>339.85399999999998</c:v>
              </c:pt>
              <c:pt idx="30">
                <c:v>339.90899999999999</c:v>
              </c:pt>
              <c:pt idx="31">
                <c:v>318.67599999999999</c:v>
              </c:pt>
              <c:pt idx="32">
                <c:v>332.56400000000002</c:v>
              </c:pt>
              <c:pt idx="33">
                <c:v>334.31299999999999</c:v>
              </c:pt>
              <c:pt idx="34">
                <c:v>305.702</c:v>
              </c:pt>
              <c:pt idx="35">
                <c:v>270.31200000000001</c:v>
              </c:pt>
              <c:pt idx="36">
                <c:v>285.19499999999999</c:v>
              </c:pt>
              <c:pt idx="37">
                <c:v>276.71300000000002</c:v>
              </c:pt>
              <c:pt idx="38">
                <c:v>286.64</c:v>
              </c:pt>
              <c:pt idx="39">
                <c:v>268.93799999999999</c:v>
              </c:pt>
              <c:pt idx="40">
                <c:v>270.62</c:v>
              </c:pt>
              <c:pt idx="41">
                <c:v>256.57100000000003</c:v>
              </c:pt>
              <c:pt idx="42">
                <c:v>270.10899999999998</c:v>
              </c:pt>
              <c:pt idx="43">
                <c:v>241.595</c:v>
              </c:pt>
              <c:pt idx="44">
                <c:v>288.262</c:v>
              </c:pt>
              <c:pt idx="45">
                <c:v>280.88799999999998</c:v>
              </c:pt>
              <c:pt idx="46">
                <c:v>280.16500000000002</c:v>
              </c:pt>
              <c:pt idx="47">
                <c:v>262.08</c:v>
              </c:pt>
              <c:pt idx="48">
                <c:v>277.10899999999998</c:v>
              </c:pt>
              <c:pt idx="49">
                <c:v>284.57100000000003</c:v>
              </c:pt>
              <c:pt idx="50">
                <c:v>294.32499999999999</c:v>
              </c:pt>
              <c:pt idx="51">
                <c:v>296.01499999999999</c:v>
              </c:pt>
              <c:pt idx="52">
                <c:v>287.262</c:v>
              </c:pt>
              <c:pt idx="53">
                <c:v>285.89400000000001</c:v>
              </c:pt>
              <c:pt idx="54">
                <c:v>280.29599999999999</c:v>
              </c:pt>
              <c:pt idx="55">
                <c:v>242.58099999999999</c:v>
              </c:pt>
              <c:pt idx="56">
                <c:v>279.31900000000002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#,##0</c:formatCode>
              <c:ptCount val="60"/>
              <c:pt idx="0">
                <c:v>617.00599999999997</c:v>
              </c:pt>
              <c:pt idx="1">
                <c:v>611.76199999999994</c:v>
              </c:pt>
              <c:pt idx="2">
                <c:v>659.86300000000006</c:v>
              </c:pt>
              <c:pt idx="3">
                <c:v>547.06100000000004</c:v>
              </c:pt>
              <c:pt idx="4">
                <c:v>529.53499999999997</c:v>
              </c:pt>
              <c:pt idx="5">
                <c:v>536.90700000000004</c:v>
              </c:pt>
              <c:pt idx="6">
                <c:v>541.74</c:v>
              </c:pt>
              <c:pt idx="7">
                <c:v>480.108</c:v>
              </c:pt>
              <c:pt idx="8">
                <c:v>589.62300000000005</c:v>
              </c:pt>
              <c:pt idx="9">
                <c:v>605.399</c:v>
              </c:pt>
              <c:pt idx="10">
                <c:v>613.32500000000005</c:v>
              </c:pt>
              <c:pt idx="11">
                <c:v>541.58500000000004</c:v>
              </c:pt>
              <c:pt idx="12">
                <c:v>630.42200000000003</c:v>
              </c:pt>
              <c:pt idx="13">
                <c:v>602.05200000000002</c:v>
              </c:pt>
              <c:pt idx="14">
                <c:v>669.33900000000006</c:v>
              </c:pt>
              <c:pt idx="15">
                <c:v>626.67600000000004</c:v>
              </c:pt>
              <c:pt idx="16">
                <c:v>629.25099999999998</c:v>
              </c:pt>
              <c:pt idx="17">
                <c:v>624.09199999999998</c:v>
              </c:pt>
              <c:pt idx="18">
                <c:v>663.697</c:v>
              </c:pt>
              <c:pt idx="19">
                <c:v>546.65099999999995</c:v>
              </c:pt>
              <c:pt idx="20">
                <c:v>656.92</c:v>
              </c:pt>
              <c:pt idx="21">
                <c:v>682.505</c:v>
              </c:pt>
              <c:pt idx="22">
                <c:v>638.976</c:v>
              </c:pt>
              <c:pt idx="23">
                <c:v>615.55600000000004</c:v>
              </c:pt>
              <c:pt idx="24">
                <c:v>654.49</c:v>
              </c:pt>
              <c:pt idx="25">
                <c:v>619.548</c:v>
              </c:pt>
              <c:pt idx="26">
                <c:v>653.904</c:v>
              </c:pt>
              <c:pt idx="27">
                <c:v>605.63900000000001</c:v>
              </c:pt>
              <c:pt idx="28">
                <c:v>640.46799999999996</c:v>
              </c:pt>
              <c:pt idx="29">
                <c:v>640.06500000000005</c:v>
              </c:pt>
              <c:pt idx="30">
                <c:v>643.14</c:v>
              </c:pt>
              <c:pt idx="31">
                <c:v>586.99599999999998</c:v>
              </c:pt>
              <c:pt idx="32">
                <c:v>612.65700000000004</c:v>
              </c:pt>
              <c:pt idx="33">
                <c:v>587.92600000000004</c:v>
              </c:pt>
              <c:pt idx="34">
                <c:v>543.78499999999997</c:v>
              </c:pt>
              <c:pt idx="35">
                <c:v>452.30099999999999</c:v>
              </c:pt>
              <c:pt idx="36">
                <c:v>530.02800000000002</c:v>
              </c:pt>
              <c:pt idx="37">
                <c:v>459.06599999999997</c:v>
              </c:pt>
              <c:pt idx="38">
                <c:v>500.995</c:v>
              </c:pt>
              <c:pt idx="39">
                <c:v>447.92899999999997</c:v>
              </c:pt>
              <c:pt idx="40">
                <c:v>495.30700000000002</c:v>
              </c:pt>
              <c:pt idx="41">
                <c:v>472.69200000000001</c:v>
              </c:pt>
              <c:pt idx="42">
                <c:v>492.46</c:v>
              </c:pt>
              <c:pt idx="43">
                <c:v>414.44299999999998</c:v>
              </c:pt>
              <c:pt idx="44">
                <c:v>528.80700000000002</c:v>
              </c:pt>
              <c:pt idx="45">
                <c:v>544.27</c:v>
              </c:pt>
              <c:pt idx="46">
                <c:v>536.58500000000004</c:v>
              </c:pt>
              <c:pt idx="47">
                <c:v>499.97800000000001</c:v>
              </c:pt>
              <c:pt idx="48">
                <c:v>555.79200000000003</c:v>
              </c:pt>
              <c:pt idx="49">
                <c:v>565.42600000000004</c:v>
              </c:pt>
              <c:pt idx="50">
                <c:v>590.375</c:v>
              </c:pt>
              <c:pt idx="51">
                <c:v>559.59400000000005</c:v>
              </c:pt>
              <c:pt idx="52">
                <c:v>552.93700000000001</c:v>
              </c:pt>
              <c:pt idx="53">
                <c:v>568.40200000000004</c:v>
              </c:pt>
              <c:pt idx="54">
                <c:v>542.34500000000003</c:v>
              </c:pt>
              <c:pt idx="55">
                <c:v>448.24799999999999</c:v>
              </c:pt>
              <c:pt idx="56">
                <c:v>539.37900000000002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#,##0</c:formatCode>
              <c:ptCount val="60"/>
              <c:pt idx="0">
                <c:v>232.58099999999999</c:v>
              </c:pt>
              <c:pt idx="1">
                <c:v>218.56</c:v>
              </c:pt>
              <c:pt idx="2">
                <c:v>231.74299999999999</c:v>
              </c:pt>
              <c:pt idx="3">
                <c:v>256.23399999999998</c:v>
              </c:pt>
              <c:pt idx="4">
                <c:v>269.03800000000001</c:v>
              </c:pt>
              <c:pt idx="5">
                <c:v>274.863</c:v>
              </c:pt>
              <c:pt idx="6">
                <c:v>268.11099999999999</c:v>
              </c:pt>
              <c:pt idx="7">
                <c:v>262.50299999999999</c:v>
              </c:pt>
              <c:pt idx="8">
                <c:v>265.44499999999999</c:v>
              </c:pt>
              <c:pt idx="9">
                <c:v>267.10700000000003</c:v>
              </c:pt>
              <c:pt idx="10">
                <c:v>257.64100000000002</c:v>
              </c:pt>
              <c:pt idx="11">
                <c:v>276.48599999999999</c:v>
              </c:pt>
              <c:pt idx="12">
                <c:v>262.83800000000002</c:v>
              </c:pt>
              <c:pt idx="13">
                <c:v>269.79500000000002</c:v>
              </c:pt>
              <c:pt idx="14">
                <c:v>269.30900000000003</c:v>
              </c:pt>
              <c:pt idx="15">
                <c:v>259.67899999999997</c:v>
              </c:pt>
              <c:pt idx="16">
                <c:v>252.19399999999999</c:v>
              </c:pt>
              <c:pt idx="17">
                <c:v>262.30399999999997</c:v>
              </c:pt>
              <c:pt idx="18">
                <c:v>240.88800000000001</c:v>
              </c:pt>
              <c:pt idx="19">
                <c:v>243.61099999999999</c:v>
              </c:pt>
              <c:pt idx="20">
                <c:v>238.56</c:v>
              </c:pt>
              <c:pt idx="21">
                <c:v>231.36699999999999</c:v>
              </c:pt>
              <c:pt idx="22">
                <c:v>228.386</c:v>
              </c:pt>
              <c:pt idx="23">
                <c:v>234.37200000000001</c:v>
              </c:pt>
              <c:pt idx="24">
                <c:v>238.465</c:v>
              </c:pt>
              <c:pt idx="25">
                <c:v>233.67599999999999</c:v>
              </c:pt>
              <c:pt idx="26">
                <c:v>240.28100000000001</c:v>
              </c:pt>
              <c:pt idx="27">
                <c:v>234.32599999999999</c:v>
              </c:pt>
              <c:pt idx="28">
                <c:v>217.97900000000001</c:v>
              </c:pt>
              <c:pt idx="29">
                <c:v>220.41800000000001</c:v>
              </c:pt>
              <c:pt idx="30">
                <c:v>210.84100000000001</c:v>
              </c:pt>
              <c:pt idx="31">
                <c:v>233.51</c:v>
              </c:pt>
              <c:pt idx="32">
                <c:v>242.029</c:v>
              </c:pt>
              <c:pt idx="33">
                <c:v>245.97300000000001</c:v>
              </c:pt>
              <c:pt idx="34">
                <c:v>244.63499999999999</c:v>
              </c:pt>
              <c:pt idx="35">
                <c:v>257.19200000000001</c:v>
              </c:pt>
              <c:pt idx="36">
                <c:v>251.376</c:v>
              </c:pt>
              <c:pt idx="37">
                <c:v>254.77699999999999</c:v>
              </c:pt>
              <c:pt idx="38">
                <c:v>256.173</c:v>
              </c:pt>
              <c:pt idx="39">
                <c:v>243.45</c:v>
              </c:pt>
              <c:pt idx="40">
                <c:v>232.27</c:v>
              </c:pt>
              <c:pt idx="41">
                <c:v>240.15100000000001</c:v>
              </c:pt>
              <c:pt idx="42">
                <c:v>240.893</c:v>
              </c:pt>
              <c:pt idx="43">
                <c:v>250.81100000000001</c:v>
              </c:pt>
              <c:pt idx="44">
                <c:v>242.74600000000001</c:v>
              </c:pt>
              <c:pt idx="45">
                <c:v>241.69900000000001</c:v>
              </c:pt>
              <c:pt idx="46">
                <c:v>243.38399999999999</c:v>
              </c:pt>
              <c:pt idx="47">
                <c:v>244.72399999999999</c:v>
              </c:pt>
              <c:pt idx="48">
                <c:v>232.20500000000001</c:v>
              </c:pt>
              <c:pt idx="49">
                <c:v>226.76</c:v>
              </c:pt>
              <c:pt idx="50">
                <c:v>222.852</c:v>
              </c:pt>
              <c:pt idx="51">
                <c:v>214.98400000000001</c:v>
              </c:pt>
              <c:pt idx="52">
                <c:v>221.17599999999999</c:v>
              </c:pt>
              <c:pt idx="53">
                <c:v>221.32599999999999</c:v>
              </c:pt>
              <c:pt idx="54">
                <c:v>228.392</c:v>
              </c:pt>
              <c:pt idx="55">
                <c:v>226.768</c:v>
              </c:pt>
              <c:pt idx="56">
                <c:v>224.47900000000001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#,##0</c:formatCode>
              <c:ptCount val="60"/>
              <c:pt idx="0">
                <c:v>489.38799999999998</c:v>
              </c:pt>
              <c:pt idx="1">
                <c:v>479.74400000000003</c:v>
              </c:pt>
              <c:pt idx="2">
                <c:v>481.97</c:v>
              </c:pt>
              <c:pt idx="3">
                <c:v>523.11300000000006</c:v>
              </c:pt>
              <c:pt idx="4">
                <c:v>537.66300000000001</c:v>
              </c:pt>
              <c:pt idx="5">
                <c:v>498.30500000000001</c:v>
              </c:pt>
              <c:pt idx="6">
                <c:v>538.10699999999997</c:v>
              </c:pt>
              <c:pt idx="7">
                <c:v>538.08500000000004</c:v>
              </c:pt>
              <c:pt idx="8">
                <c:v>556.83600000000001</c:v>
              </c:pt>
              <c:pt idx="9">
                <c:v>559.76400000000001</c:v>
              </c:pt>
              <c:pt idx="10">
                <c:v>491.66699999999997</c:v>
              </c:pt>
              <c:pt idx="11">
                <c:v>533.31399999999996</c:v>
              </c:pt>
              <c:pt idx="12">
                <c:v>512.96199999999999</c:v>
              </c:pt>
              <c:pt idx="13">
                <c:v>521.298</c:v>
              </c:pt>
              <c:pt idx="14">
                <c:v>499.43</c:v>
              </c:pt>
              <c:pt idx="15">
                <c:v>463.28</c:v>
              </c:pt>
              <c:pt idx="16">
                <c:v>443.988</c:v>
              </c:pt>
              <c:pt idx="17">
                <c:v>487.31700000000001</c:v>
              </c:pt>
              <c:pt idx="18">
                <c:v>431.63400000000001</c:v>
              </c:pt>
              <c:pt idx="19">
                <c:v>430.82900000000001</c:v>
              </c:pt>
              <c:pt idx="20">
                <c:v>430.85199999999998</c:v>
              </c:pt>
              <c:pt idx="21">
                <c:v>393.84399999999999</c:v>
              </c:pt>
              <c:pt idx="22">
                <c:v>402.71699999999998</c:v>
              </c:pt>
              <c:pt idx="23">
                <c:v>408.21499999999997</c:v>
              </c:pt>
              <c:pt idx="24">
                <c:v>401.66</c:v>
              </c:pt>
              <c:pt idx="25">
                <c:v>393.96600000000001</c:v>
              </c:pt>
              <c:pt idx="26">
                <c:v>388.22199999999998</c:v>
              </c:pt>
              <c:pt idx="27">
                <c:v>350.54500000000002</c:v>
              </c:pt>
              <c:pt idx="28">
                <c:v>373.61099999999999</c:v>
              </c:pt>
              <c:pt idx="29">
                <c:v>378.31400000000002</c:v>
              </c:pt>
              <c:pt idx="30">
                <c:v>388.952</c:v>
              </c:pt>
              <c:pt idx="31">
                <c:v>397.53699999999998</c:v>
              </c:pt>
              <c:pt idx="32">
                <c:v>409.685</c:v>
              </c:pt>
              <c:pt idx="33">
                <c:v>410.99799999999999</c:v>
              </c:pt>
              <c:pt idx="34">
                <c:v>416.32900000000001</c:v>
              </c:pt>
              <c:pt idx="35">
                <c:v>441.91</c:v>
              </c:pt>
              <c:pt idx="36">
                <c:v>375.62400000000002</c:v>
              </c:pt>
              <c:pt idx="37">
                <c:v>425.84699999999998</c:v>
              </c:pt>
              <c:pt idx="38">
                <c:v>416.79599999999999</c:v>
              </c:pt>
              <c:pt idx="39">
                <c:v>408.44799999999998</c:v>
              </c:pt>
              <c:pt idx="40">
                <c:v>426.13200000000001</c:v>
              </c:pt>
              <c:pt idx="41">
                <c:v>425.26900000000001</c:v>
              </c:pt>
              <c:pt idx="42">
                <c:v>416.3</c:v>
              </c:pt>
              <c:pt idx="43">
                <c:v>459.666</c:v>
              </c:pt>
              <c:pt idx="44">
                <c:v>467.82499999999999</c:v>
              </c:pt>
              <c:pt idx="45">
                <c:v>476.57400000000001</c:v>
              </c:pt>
              <c:pt idx="46">
                <c:v>482.47699999999998</c:v>
              </c:pt>
              <c:pt idx="47">
                <c:v>497.43900000000002</c:v>
              </c:pt>
              <c:pt idx="48">
                <c:v>438.78800000000001</c:v>
              </c:pt>
              <c:pt idx="49">
                <c:v>433.74700000000001</c:v>
              </c:pt>
              <c:pt idx="50">
                <c:v>432.01799999999997</c:v>
              </c:pt>
              <c:pt idx="51">
                <c:v>446.72899999999998</c:v>
              </c:pt>
              <c:pt idx="52">
                <c:v>434.36</c:v>
              </c:pt>
              <c:pt idx="53">
                <c:v>411.69799999999998</c:v>
              </c:pt>
              <c:pt idx="54">
                <c:v>394.00400000000002</c:v>
              </c:pt>
              <c:pt idx="55">
                <c:v>400.46800000000002</c:v>
              </c:pt>
              <c:pt idx="56">
                <c:v>402.012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#,##0</c:formatCode>
              <c:ptCount val="60"/>
              <c:pt idx="0">
                <c:v>15.759</c:v>
              </c:pt>
              <c:pt idx="1">
                <c:v>17.312000000000001</c:v>
              </c:pt>
              <c:pt idx="2">
                <c:v>16.556999999999999</c:v>
              </c:pt>
              <c:pt idx="3">
                <c:v>19.614000000000001</c:v>
              </c:pt>
              <c:pt idx="4">
                <c:v>27.965</c:v>
              </c:pt>
              <c:pt idx="5">
                <c:v>36.25</c:v>
              </c:pt>
              <c:pt idx="6">
                <c:v>38.825000000000003</c:v>
              </c:pt>
              <c:pt idx="7">
                <c:v>34.116</c:v>
              </c:pt>
              <c:pt idx="8">
                <c:v>34.683999999999997</c:v>
              </c:pt>
              <c:pt idx="9">
                <c:v>23.754000000000001</c:v>
              </c:pt>
              <c:pt idx="10">
                <c:v>17.824999999999999</c:v>
              </c:pt>
              <c:pt idx="11">
                <c:v>17.867000000000001</c:v>
              </c:pt>
              <c:pt idx="12">
                <c:v>14.944000000000001</c:v>
              </c:pt>
              <c:pt idx="13">
                <c:v>16.283000000000001</c:v>
              </c:pt>
              <c:pt idx="14">
                <c:v>12.884</c:v>
              </c:pt>
              <c:pt idx="15">
                <c:v>16.152999999999999</c:v>
              </c:pt>
              <c:pt idx="16">
                <c:v>17.608000000000001</c:v>
              </c:pt>
              <c:pt idx="17">
                <c:v>20.198</c:v>
              </c:pt>
              <c:pt idx="18">
                <c:v>9.1430000000000007</c:v>
              </c:pt>
              <c:pt idx="19">
                <c:v>10.965999999999999</c:v>
              </c:pt>
              <c:pt idx="20">
                <c:v>13.058999999999999</c:v>
              </c:pt>
              <c:pt idx="21">
                <c:v>15.942</c:v>
              </c:pt>
              <c:pt idx="22">
                <c:v>15.744</c:v>
              </c:pt>
              <c:pt idx="23">
                <c:v>14.569000000000001</c:v>
              </c:pt>
              <c:pt idx="24">
                <c:v>15.273999999999999</c:v>
              </c:pt>
              <c:pt idx="25">
                <c:v>15.675000000000001</c:v>
              </c:pt>
              <c:pt idx="26">
                <c:v>12.739000000000001</c:v>
              </c:pt>
              <c:pt idx="27">
                <c:v>13.326000000000001</c:v>
              </c:pt>
              <c:pt idx="28">
                <c:v>15.661</c:v>
              </c:pt>
              <c:pt idx="29">
                <c:v>11.804</c:v>
              </c:pt>
              <c:pt idx="30">
                <c:v>13.09</c:v>
              </c:pt>
              <c:pt idx="31">
                <c:v>16.427</c:v>
              </c:pt>
              <c:pt idx="32">
                <c:v>15.54</c:v>
              </c:pt>
              <c:pt idx="33">
                <c:v>16.489999999999998</c:v>
              </c:pt>
              <c:pt idx="34">
                <c:v>19.356999999999999</c:v>
              </c:pt>
              <c:pt idx="35">
                <c:v>30.928999999999998</c:v>
              </c:pt>
              <c:pt idx="36">
                <c:v>41.363</c:v>
              </c:pt>
              <c:pt idx="37">
                <c:v>41.063000000000002</c:v>
              </c:pt>
              <c:pt idx="38">
                <c:v>40.942</c:v>
              </c:pt>
              <c:pt idx="39">
                <c:v>27.579000000000001</c:v>
              </c:pt>
              <c:pt idx="40">
                <c:v>24.125</c:v>
              </c:pt>
              <c:pt idx="41">
                <c:v>27.853000000000002</c:v>
              </c:pt>
              <c:pt idx="42">
                <c:v>28.869</c:v>
              </c:pt>
              <c:pt idx="43">
                <c:v>31.097000000000001</c:v>
              </c:pt>
              <c:pt idx="44">
                <c:v>26.847999999999999</c:v>
              </c:pt>
              <c:pt idx="45">
                <c:v>26.422000000000001</c:v>
              </c:pt>
              <c:pt idx="46">
                <c:v>25.141999999999999</c:v>
              </c:pt>
              <c:pt idx="47">
                <c:v>27.321999999999999</c:v>
              </c:pt>
              <c:pt idx="48">
                <c:v>27.835000000000001</c:v>
              </c:pt>
              <c:pt idx="49">
                <c:v>23.015999999999998</c:v>
              </c:pt>
              <c:pt idx="50">
                <c:v>22.288</c:v>
              </c:pt>
              <c:pt idx="51">
                <c:v>13.074</c:v>
              </c:pt>
              <c:pt idx="52">
                <c:v>14.085000000000001</c:v>
              </c:pt>
              <c:pt idx="53">
                <c:v>16.597999999999999</c:v>
              </c:pt>
              <c:pt idx="54">
                <c:v>18.690999999999999</c:v>
              </c:pt>
              <c:pt idx="55">
                <c:v>21.552</c:v>
              </c:pt>
              <c:pt idx="56">
                <c:v>22.077999999999999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#,##0</c:formatCode>
              <c:ptCount val="60"/>
              <c:pt idx="0">
                <c:v>9.4689999999999994</c:v>
              </c:pt>
              <c:pt idx="1">
                <c:v>8.1389999999999993</c:v>
              </c:pt>
              <c:pt idx="2">
                <c:v>8.5220000000000002</c:v>
              </c:pt>
              <c:pt idx="3">
                <c:v>8.5489999999999995</c:v>
              </c:pt>
              <c:pt idx="4">
                <c:v>8.3859999999999992</c:v>
              </c:pt>
              <c:pt idx="5">
                <c:v>8.7590000000000003</c:v>
              </c:pt>
              <c:pt idx="6">
                <c:v>8.5540000000000003</c:v>
              </c:pt>
              <c:pt idx="7">
                <c:v>9.31</c:v>
              </c:pt>
              <c:pt idx="8">
                <c:v>8.3719999999999999</c:v>
              </c:pt>
              <c:pt idx="9">
                <c:v>8.4629999999999992</c:v>
              </c:pt>
              <c:pt idx="10">
                <c:v>8.1820000000000004</c:v>
              </c:pt>
              <c:pt idx="11">
                <c:v>8.2149999999999999</c:v>
              </c:pt>
              <c:pt idx="12">
                <c:v>8.4179999999999993</c:v>
              </c:pt>
              <c:pt idx="13">
                <c:v>8.7089999999999996</c:v>
              </c:pt>
              <c:pt idx="14">
                <c:v>9.016</c:v>
              </c:pt>
              <c:pt idx="15">
                <c:v>8.7390000000000008</c:v>
              </c:pt>
              <c:pt idx="16">
                <c:v>8.0239999999999991</c:v>
              </c:pt>
              <c:pt idx="17">
                <c:v>8.7550000000000008</c:v>
              </c:pt>
              <c:pt idx="18">
                <c:v>8.0860000000000003</c:v>
              </c:pt>
              <c:pt idx="19">
                <c:v>8.1259999999999994</c:v>
              </c:pt>
              <c:pt idx="20">
                <c:v>9.8030000000000008</c:v>
              </c:pt>
              <c:pt idx="21">
                <c:v>8.0779999999999994</c:v>
              </c:pt>
              <c:pt idx="22">
                <c:v>9.9459999999999997</c:v>
              </c:pt>
              <c:pt idx="23">
                <c:v>9.8140000000000001</c:v>
              </c:pt>
              <c:pt idx="24">
                <c:v>9.7200000000000006</c:v>
              </c:pt>
              <c:pt idx="25">
                <c:v>9.4450000000000003</c:v>
              </c:pt>
              <c:pt idx="26">
                <c:v>9.9779999999999998</c:v>
              </c:pt>
              <c:pt idx="27">
                <c:v>9.3940000000000001</c:v>
              </c:pt>
              <c:pt idx="28">
                <c:v>8.8689999999999998</c:v>
              </c:pt>
              <c:pt idx="29">
                <c:v>9.5239999999999991</c:v>
              </c:pt>
              <c:pt idx="30">
                <c:v>9.1969999999999992</c:v>
              </c:pt>
              <c:pt idx="31">
                <c:v>10.122</c:v>
              </c:pt>
              <c:pt idx="32">
                <c:v>9.0180000000000007</c:v>
              </c:pt>
              <c:pt idx="33">
                <c:v>8.9039999999999999</c:v>
              </c:pt>
              <c:pt idx="34">
                <c:v>7.8680000000000003</c:v>
              </c:pt>
              <c:pt idx="35">
                <c:v>9.5939999999999994</c:v>
              </c:pt>
              <c:pt idx="36">
                <c:v>6.7350000000000003</c:v>
              </c:pt>
              <c:pt idx="37">
                <c:v>7.8520000000000003</c:v>
              </c:pt>
              <c:pt idx="38">
                <c:v>8.3539999999999992</c:v>
              </c:pt>
              <c:pt idx="39">
                <c:v>8.4749999999999996</c:v>
              </c:pt>
              <c:pt idx="40">
                <c:v>6.1029999999999998</c:v>
              </c:pt>
              <c:pt idx="41">
                <c:v>6.9589999999999996</c:v>
              </c:pt>
              <c:pt idx="42">
                <c:v>6.843</c:v>
              </c:pt>
              <c:pt idx="43">
                <c:v>8.7390000000000008</c:v>
              </c:pt>
              <c:pt idx="44">
                <c:v>7.4390000000000001</c:v>
              </c:pt>
              <c:pt idx="45">
                <c:v>7.423</c:v>
              </c:pt>
              <c:pt idx="46">
                <c:v>8.7729999999999997</c:v>
              </c:pt>
              <c:pt idx="47">
                <c:v>8.8149999999999995</c:v>
              </c:pt>
              <c:pt idx="48">
                <c:v>7.8250000000000002</c:v>
              </c:pt>
              <c:pt idx="49">
                <c:v>10.125999999999999</c:v>
              </c:pt>
              <c:pt idx="50">
                <c:v>8.8209999999999997</c:v>
              </c:pt>
              <c:pt idx="51">
                <c:v>8.8740000000000006</c:v>
              </c:pt>
              <c:pt idx="52">
                <c:v>9.0809999999999995</c:v>
              </c:pt>
              <c:pt idx="53">
                <c:v>9.1829999999999998</c:v>
              </c:pt>
              <c:pt idx="54">
                <c:v>10.368</c:v>
              </c:pt>
              <c:pt idx="55">
                <c:v>9.0440000000000005</c:v>
              </c:pt>
              <c:pt idx="56">
                <c:v>8.9670000000000005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#,##0</c:formatCode>
              <c:ptCount val="60"/>
              <c:pt idx="0">
                <c:v>216.822</c:v>
              </c:pt>
              <c:pt idx="1">
                <c:v>201.24799999999999</c:v>
              </c:pt>
              <c:pt idx="2">
                <c:v>215.18600000000001</c:v>
              </c:pt>
              <c:pt idx="3">
                <c:v>236.62</c:v>
              </c:pt>
              <c:pt idx="4">
                <c:v>241.07300000000001</c:v>
              </c:pt>
              <c:pt idx="5">
                <c:v>238.613</c:v>
              </c:pt>
              <c:pt idx="6">
                <c:v>229.286</c:v>
              </c:pt>
              <c:pt idx="7">
                <c:v>228.387</c:v>
              </c:pt>
              <c:pt idx="8">
                <c:v>230.761</c:v>
              </c:pt>
              <c:pt idx="9">
                <c:v>243.35300000000001</c:v>
              </c:pt>
              <c:pt idx="10">
                <c:v>239.816</c:v>
              </c:pt>
              <c:pt idx="11">
                <c:v>258.61900000000003</c:v>
              </c:pt>
              <c:pt idx="12">
                <c:v>247.89400000000001</c:v>
              </c:pt>
              <c:pt idx="13">
                <c:v>253.512</c:v>
              </c:pt>
              <c:pt idx="14">
                <c:v>256.42500000000001</c:v>
              </c:pt>
              <c:pt idx="15">
                <c:v>243.52600000000001</c:v>
              </c:pt>
              <c:pt idx="16">
                <c:v>234.58600000000001</c:v>
              </c:pt>
              <c:pt idx="17">
                <c:v>242.10599999999999</c:v>
              </c:pt>
              <c:pt idx="18">
                <c:v>231.745</c:v>
              </c:pt>
              <c:pt idx="19">
                <c:v>232.64500000000001</c:v>
              </c:pt>
              <c:pt idx="20">
                <c:v>225.501</c:v>
              </c:pt>
              <c:pt idx="21">
                <c:v>215.42500000000001</c:v>
              </c:pt>
              <c:pt idx="22">
                <c:v>212.642</c:v>
              </c:pt>
              <c:pt idx="23">
                <c:v>219.803</c:v>
              </c:pt>
              <c:pt idx="24">
                <c:v>223.191</c:v>
              </c:pt>
              <c:pt idx="25">
                <c:v>218.001</c:v>
              </c:pt>
              <c:pt idx="26">
                <c:v>227.542</c:v>
              </c:pt>
              <c:pt idx="27">
                <c:v>221</c:v>
              </c:pt>
              <c:pt idx="28">
                <c:v>202.31800000000001</c:v>
              </c:pt>
              <c:pt idx="29">
                <c:v>208.614</c:v>
              </c:pt>
              <c:pt idx="30">
                <c:v>197.751</c:v>
              </c:pt>
              <c:pt idx="31">
                <c:v>217.083</c:v>
              </c:pt>
              <c:pt idx="32">
                <c:v>226.489</c:v>
              </c:pt>
              <c:pt idx="33">
                <c:v>229.483</c:v>
              </c:pt>
              <c:pt idx="34">
                <c:v>225.27799999999999</c:v>
              </c:pt>
              <c:pt idx="35">
                <c:v>226.26300000000001</c:v>
              </c:pt>
              <c:pt idx="36">
                <c:v>210.01300000000001</c:v>
              </c:pt>
              <c:pt idx="37">
                <c:v>213.714</c:v>
              </c:pt>
              <c:pt idx="38">
                <c:v>215.23099999999999</c:v>
              </c:pt>
              <c:pt idx="39">
                <c:v>215.87100000000001</c:v>
              </c:pt>
              <c:pt idx="40">
                <c:v>208.14500000000001</c:v>
              </c:pt>
              <c:pt idx="41">
                <c:v>212.298</c:v>
              </c:pt>
              <c:pt idx="42">
                <c:v>212.024</c:v>
              </c:pt>
              <c:pt idx="43">
                <c:v>219.714</c:v>
              </c:pt>
              <c:pt idx="44">
                <c:v>215.898</c:v>
              </c:pt>
              <c:pt idx="45">
                <c:v>215.27699999999999</c:v>
              </c:pt>
              <c:pt idx="46">
                <c:v>218.24199999999999</c:v>
              </c:pt>
              <c:pt idx="47">
                <c:v>217.40199999999999</c:v>
              </c:pt>
              <c:pt idx="48">
                <c:v>204.37</c:v>
              </c:pt>
              <c:pt idx="49">
                <c:v>203.744</c:v>
              </c:pt>
              <c:pt idx="50">
                <c:v>200.56399999999999</c:v>
              </c:pt>
              <c:pt idx="51">
                <c:v>201.91</c:v>
              </c:pt>
              <c:pt idx="52">
                <c:v>207.09100000000001</c:v>
              </c:pt>
              <c:pt idx="53">
                <c:v>204.72800000000001</c:v>
              </c:pt>
              <c:pt idx="54">
                <c:v>209.70099999999999</c:v>
              </c:pt>
              <c:pt idx="55">
                <c:v>205.21600000000001</c:v>
              </c:pt>
              <c:pt idx="56">
                <c:v>202.40100000000001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#,##0</c:formatCode>
              <c:ptCount val="60"/>
              <c:pt idx="0">
                <c:v>479.91899999999998</c:v>
              </c:pt>
              <c:pt idx="1">
                <c:v>471.60500000000002</c:v>
              </c:pt>
              <c:pt idx="2">
                <c:v>473.44799999999998</c:v>
              </c:pt>
              <c:pt idx="3">
                <c:v>514.56399999999996</c:v>
              </c:pt>
              <c:pt idx="4">
                <c:v>529.27700000000004</c:v>
              </c:pt>
              <c:pt idx="5">
                <c:v>489.54599999999999</c:v>
              </c:pt>
              <c:pt idx="6">
                <c:v>529.553</c:v>
              </c:pt>
              <c:pt idx="7">
                <c:v>528.77499999999998</c:v>
              </c:pt>
              <c:pt idx="8">
                <c:v>548.46400000000006</c:v>
              </c:pt>
              <c:pt idx="9">
                <c:v>551.30100000000004</c:v>
              </c:pt>
              <c:pt idx="10">
                <c:v>483.48500000000001</c:v>
              </c:pt>
              <c:pt idx="11">
                <c:v>525.09900000000005</c:v>
              </c:pt>
              <c:pt idx="12">
                <c:v>504.54399999999998</c:v>
              </c:pt>
              <c:pt idx="13">
                <c:v>512.58900000000006</c:v>
              </c:pt>
              <c:pt idx="14">
                <c:v>490.41399999999999</c:v>
              </c:pt>
              <c:pt idx="15">
                <c:v>454.541</c:v>
              </c:pt>
              <c:pt idx="16">
                <c:v>435.964</c:v>
              </c:pt>
              <c:pt idx="17">
                <c:v>478.56200000000001</c:v>
              </c:pt>
              <c:pt idx="18">
                <c:v>423.548</c:v>
              </c:pt>
              <c:pt idx="19">
                <c:v>422.70299999999997</c:v>
              </c:pt>
              <c:pt idx="20">
                <c:v>421.04899999999998</c:v>
              </c:pt>
              <c:pt idx="21">
                <c:v>385.76600000000002</c:v>
              </c:pt>
              <c:pt idx="22">
                <c:v>392.77100000000002</c:v>
              </c:pt>
              <c:pt idx="23">
                <c:v>398.40100000000001</c:v>
              </c:pt>
              <c:pt idx="24">
                <c:v>391.94</c:v>
              </c:pt>
              <c:pt idx="25">
                <c:v>384.52100000000002</c:v>
              </c:pt>
              <c:pt idx="26">
                <c:v>378.24400000000003</c:v>
              </c:pt>
              <c:pt idx="27">
                <c:v>341.15100000000001</c:v>
              </c:pt>
              <c:pt idx="28">
                <c:v>364.74200000000002</c:v>
              </c:pt>
              <c:pt idx="29">
                <c:v>368.79</c:v>
              </c:pt>
              <c:pt idx="30">
                <c:v>379.755</c:v>
              </c:pt>
              <c:pt idx="31">
                <c:v>387.41500000000002</c:v>
              </c:pt>
              <c:pt idx="32">
                <c:v>400.66699999999997</c:v>
              </c:pt>
              <c:pt idx="33">
                <c:v>402.09399999999999</c:v>
              </c:pt>
              <c:pt idx="34">
                <c:v>408.46100000000001</c:v>
              </c:pt>
              <c:pt idx="35">
                <c:v>432.31599999999997</c:v>
              </c:pt>
              <c:pt idx="36">
                <c:v>368.88900000000001</c:v>
              </c:pt>
              <c:pt idx="37">
                <c:v>417.995</c:v>
              </c:pt>
              <c:pt idx="38">
                <c:v>408.44200000000001</c:v>
              </c:pt>
              <c:pt idx="39">
                <c:v>399.97300000000001</c:v>
              </c:pt>
              <c:pt idx="40">
                <c:v>420.029</c:v>
              </c:pt>
              <c:pt idx="41">
                <c:v>418.31</c:v>
              </c:pt>
              <c:pt idx="42">
                <c:v>409.45699999999999</c:v>
              </c:pt>
              <c:pt idx="43">
                <c:v>450.92700000000002</c:v>
              </c:pt>
              <c:pt idx="44">
                <c:v>460.38600000000002</c:v>
              </c:pt>
              <c:pt idx="45">
                <c:v>469.15100000000001</c:v>
              </c:pt>
              <c:pt idx="46">
                <c:v>473.70400000000001</c:v>
              </c:pt>
              <c:pt idx="47">
                <c:v>488.62400000000002</c:v>
              </c:pt>
              <c:pt idx="48">
                <c:v>430.96300000000002</c:v>
              </c:pt>
              <c:pt idx="49">
                <c:v>423.62099999999998</c:v>
              </c:pt>
              <c:pt idx="50">
                <c:v>423.197</c:v>
              </c:pt>
              <c:pt idx="51">
                <c:v>437.85500000000002</c:v>
              </c:pt>
              <c:pt idx="52">
                <c:v>425.279</c:v>
              </c:pt>
              <c:pt idx="53">
                <c:v>402.51499999999999</c:v>
              </c:pt>
              <c:pt idx="54">
                <c:v>383.63600000000002</c:v>
              </c:pt>
              <c:pt idx="55">
                <c:v>391.42399999999998</c:v>
              </c:pt>
              <c:pt idx="56">
                <c:v>393.04500000000002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205.232</c:v>
              </c:pt>
              <c:pt idx="1">
                <c:v>192.928</c:v>
              </c:pt>
              <c:pt idx="2">
                <c:v>184.31700000000001</c:v>
              </c:pt>
              <c:pt idx="3">
                <c:v>205.50899999999999</c:v>
              </c:pt>
              <c:pt idx="4">
                <c:v>207.53299999999999</c:v>
              </c:pt>
              <c:pt idx="5">
                <c:v>261.43299999999999</c:v>
              </c:pt>
              <c:pt idx="6">
                <c:v>238.898</c:v>
              </c:pt>
              <c:pt idx="7">
                <c:v>243.56299999999999</c:v>
              </c:pt>
              <c:pt idx="8">
                <c:v>229.374</c:v>
              </c:pt>
              <c:pt idx="9">
                <c:v>216.273</c:v>
              </c:pt>
              <c:pt idx="10">
                <c:v>211.98099999999999</c:v>
              </c:pt>
              <c:pt idx="11">
                <c:v>205.72</c:v>
              </c:pt>
              <c:pt idx="12">
                <c:v>206.03399999999999</c:v>
              </c:pt>
              <c:pt idx="13">
                <c:v>193.75899999999999</c:v>
              </c:pt>
              <c:pt idx="14">
                <c:v>186.68600000000001</c:v>
              </c:pt>
              <c:pt idx="15">
                <c:v>153.68199999999999</c:v>
              </c:pt>
              <c:pt idx="16">
                <c:v>171.495</c:v>
              </c:pt>
              <c:pt idx="17">
                <c:v>139.63499999999999</c:v>
              </c:pt>
              <c:pt idx="18">
                <c:v>141.67400000000001</c:v>
              </c:pt>
              <c:pt idx="19">
                <c:v>138.101</c:v>
              </c:pt>
              <c:pt idx="20">
                <c:v>144.727</c:v>
              </c:pt>
              <c:pt idx="21">
                <c:v>145.00800000000001</c:v>
              </c:pt>
              <c:pt idx="22">
                <c:v>141.495</c:v>
              </c:pt>
              <c:pt idx="23">
                <c:v>147.233</c:v>
              </c:pt>
              <c:pt idx="24">
                <c:v>157.24799999999999</c:v>
              </c:pt>
              <c:pt idx="25">
                <c:v>167.62700000000001</c:v>
              </c:pt>
              <c:pt idx="26">
                <c:v>126.47799999999999</c:v>
              </c:pt>
              <c:pt idx="27">
                <c:v>147.45699999999999</c:v>
              </c:pt>
              <c:pt idx="28">
                <c:v>160.50200000000001</c:v>
              </c:pt>
              <c:pt idx="29">
                <c:v>161.75</c:v>
              </c:pt>
              <c:pt idx="30">
                <c:v>153.87700000000001</c:v>
              </c:pt>
              <c:pt idx="31">
                <c:v>155.50200000000001</c:v>
              </c:pt>
              <c:pt idx="32">
                <c:v>190.63200000000001</c:v>
              </c:pt>
              <c:pt idx="33">
                <c:v>219.501</c:v>
              </c:pt>
              <c:pt idx="34">
                <c:v>232.37200000000001</c:v>
              </c:pt>
              <c:pt idx="35">
                <c:v>191.47300000000001</c:v>
              </c:pt>
              <c:pt idx="36">
                <c:v>220.18700000000001</c:v>
              </c:pt>
              <c:pt idx="37">
                <c:v>227.60900000000001</c:v>
              </c:pt>
              <c:pt idx="38">
                <c:v>217.06100000000001</c:v>
              </c:pt>
              <c:pt idx="39">
                <c:v>253.232</c:v>
              </c:pt>
              <c:pt idx="40">
                <c:v>231.447</c:v>
              </c:pt>
              <c:pt idx="41">
                <c:v>239.09200000000001</c:v>
              </c:pt>
              <c:pt idx="42">
                <c:v>220.434</c:v>
              </c:pt>
              <c:pt idx="43">
                <c:v>198.05199999999999</c:v>
              </c:pt>
              <c:pt idx="44">
                <c:v>156.048</c:v>
              </c:pt>
              <c:pt idx="45">
                <c:v>163.15899999999999</c:v>
              </c:pt>
              <c:pt idx="46">
                <c:v>146.72399999999999</c:v>
              </c:pt>
              <c:pt idx="47">
                <c:v>161.03100000000001</c:v>
              </c:pt>
              <c:pt idx="48">
                <c:v>164.18</c:v>
              </c:pt>
              <c:pt idx="49">
                <c:v>164.75700000000001</c:v>
              </c:pt>
              <c:pt idx="50">
                <c:v>178.703</c:v>
              </c:pt>
              <c:pt idx="51">
                <c:v>171.696</c:v>
              </c:pt>
              <c:pt idx="52">
                <c:v>182.661</c:v>
              </c:pt>
              <c:pt idx="53">
                <c:v>161.81299999999999</c:v>
              </c:pt>
              <c:pt idx="54">
                <c:v>168.59200000000001</c:v>
              </c:pt>
              <c:pt idx="55">
                <c:v>209.83699999999999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390.48599999999999</c:v>
              </c:pt>
              <c:pt idx="1">
                <c:v>396.19</c:v>
              </c:pt>
              <c:pt idx="2">
                <c:v>407.82299999999998</c:v>
              </c:pt>
              <c:pt idx="3">
                <c:v>412.63900000000001</c:v>
              </c:pt>
              <c:pt idx="4">
                <c:v>420.93200000000002</c:v>
              </c:pt>
              <c:pt idx="5">
                <c:v>447.65</c:v>
              </c:pt>
              <c:pt idx="6">
                <c:v>427.31599999999997</c:v>
              </c:pt>
              <c:pt idx="7">
                <c:v>535.79200000000003</c:v>
              </c:pt>
              <c:pt idx="8">
                <c:v>445.76600000000002</c:v>
              </c:pt>
              <c:pt idx="9">
                <c:v>433.46699999999998</c:v>
              </c:pt>
              <c:pt idx="10">
                <c:v>396.22899999999998</c:v>
              </c:pt>
              <c:pt idx="11">
                <c:v>353.35500000000002</c:v>
              </c:pt>
              <c:pt idx="12">
                <c:v>310.25400000000002</c:v>
              </c:pt>
              <c:pt idx="13">
                <c:v>293.87700000000001</c:v>
              </c:pt>
              <c:pt idx="14">
                <c:v>323.86900000000003</c:v>
              </c:pt>
              <c:pt idx="15">
                <c:v>316.63400000000001</c:v>
              </c:pt>
              <c:pt idx="16">
                <c:v>305.351</c:v>
              </c:pt>
              <c:pt idx="17">
                <c:v>317.202</c:v>
              </c:pt>
              <c:pt idx="18">
                <c:v>346.27699999999999</c:v>
              </c:pt>
              <c:pt idx="19">
                <c:v>387.065</c:v>
              </c:pt>
              <c:pt idx="20">
                <c:v>364.536</c:v>
              </c:pt>
              <c:pt idx="21">
                <c:v>296.52300000000002</c:v>
              </c:pt>
              <c:pt idx="22">
                <c:v>342.83300000000003</c:v>
              </c:pt>
              <c:pt idx="23">
                <c:v>329.28</c:v>
              </c:pt>
              <c:pt idx="24">
                <c:v>306.75900000000001</c:v>
              </c:pt>
              <c:pt idx="25">
                <c:v>331.72899999999998</c:v>
              </c:pt>
              <c:pt idx="26">
                <c:v>325.14699999999999</c:v>
              </c:pt>
              <c:pt idx="27">
                <c:v>293.12200000000001</c:v>
              </c:pt>
              <c:pt idx="28">
                <c:v>371.44900000000001</c:v>
              </c:pt>
              <c:pt idx="29">
                <c:v>274.69499999999999</c:v>
              </c:pt>
              <c:pt idx="30">
                <c:v>235.74299999999999</c:v>
              </c:pt>
              <c:pt idx="31">
                <c:v>331.88900000000001</c:v>
              </c:pt>
              <c:pt idx="32">
                <c:v>271.887</c:v>
              </c:pt>
              <c:pt idx="33">
                <c:v>366.57299999999998</c:v>
              </c:pt>
              <c:pt idx="34">
                <c:v>375.86700000000002</c:v>
              </c:pt>
              <c:pt idx="35">
                <c:v>341.73599999999999</c:v>
              </c:pt>
              <c:pt idx="36">
                <c:v>384.947</c:v>
              </c:pt>
              <c:pt idx="37">
                <c:v>442.76499999999999</c:v>
              </c:pt>
              <c:pt idx="38">
                <c:v>486.34800000000001</c:v>
              </c:pt>
              <c:pt idx="39">
                <c:v>467.47899999999998</c:v>
              </c:pt>
              <c:pt idx="40">
                <c:v>497.15300000000002</c:v>
              </c:pt>
              <c:pt idx="41">
                <c:v>517.48099999999999</c:v>
              </c:pt>
              <c:pt idx="42">
                <c:v>420.30599999999998</c:v>
              </c:pt>
              <c:pt idx="43">
                <c:v>476.21100000000001</c:v>
              </c:pt>
              <c:pt idx="44">
                <c:v>410.05200000000002</c:v>
              </c:pt>
              <c:pt idx="45">
                <c:v>376.27100000000002</c:v>
              </c:pt>
              <c:pt idx="46">
                <c:v>338.625</c:v>
              </c:pt>
              <c:pt idx="47">
                <c:v>298.60000000000002</c:v>
              </c:pt>
              <c:pt idx="48">
                <c:v>310.32900000000001</c:v>
              </c:pt>
              <c:pt idx="49">
                <c:v>273.27999999999997</c:v>
              </c:pt>
              <c:pt idx="50">
                <c:v>362.96600000000001</c:v>
              </c:pt>
              <c:pt idx="51">
                <c:v>291.70699999999999</c:v>
              </c:pt>
              <c:pt idx="52">
                <c:v>368.584</c:v>
              </c:pt>
              <c:pt idx="53">
                <c:v>341.31599999999997</c:v>
              </c:pt>
              <c:pt idx="54">
                <c:v>392.00299999999999</c:v>
              </c:pt>
              <c:pt idx="55">
                <c:v>442.78899999999999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120.46299999999999</c:v>
              </c:pt>
              <c:pt idx="1">
                <c:v>118.464</c:v>
              </c:pt>
              <c:pt idx="2">
                <c:v>92.477000000000004</c:v>
              </c:pt>
              <c:pt idx="3">
                <c:v>126.994</c:v>
              </c:pt>
              <c:pt idx="4">
                <c:v>102.34399999999999</c:v>
              </c:pt>
              <c:pt idx="5">
                <c:v>109.425</c:v>
              </c:pt>
              <c:pt idx="6">
                <c:v>106.438</c:v>
              </c:pt>
              <c:pt idx="7">
                <c:v>114.23</c:v>
              </c:pt>
              <c:pt idx="8">
                <c:v>106.52800000000001</c:v>
              </c:pt>
              <c:pt idx="9">
                <c:v>97.873999999999995</c:v>
              </c:pt>
              <c:pt idx="10">
                <c:v>99.402000000000001</c:v>
              </c:pt>
              <c:pt idx="11">
                <c:v>71.36</c:v>
              </c:pt>
              <c:pt idx="12">
                <c:v>107.27200000000001</c:v>
              </c:pt>
              <c:pt idx="13">
                <c:v>94.393000000000001</c:v>
              </c:pt>
              <c:pt idx="14">
                <c:v>96.228999999999999</c:v>
              </c:pt>
              <c:pt idx="15">
                <c:v>69.094999999999999</c:v>
              </c:pt>
              <c:pt idx="16">
                <c:v>89.085999999999999</c:v>
              </c:pt>
              <c:pt idx="17">
                <c:v>105.878</c:v>
              </c:pt>
              <c:pt idx="18">
                <c:v>86.802000000000007</c:v>
              </c:pt>
              <c:pt idx="19">
                <c:v>87.712000000000003</c:v>
              </c:pt>
              <c:pt idx="20">
                <c:v>103.944</c:v>
              </c:pt>
              <c:pt idx="21">
                <c:v>82.134</c:v>
              </c:pt>
              <c:pt idx="22">
                <c:v>86.701999999999998</c:v>
              </c:pt>
              <c:pt idx="23">
                <c:v>67.191000000000003</c:v>
              </c:pt>
              <c:pt idx="24">
                <c:v>89.97</c:v>
              </c:pt>
              <c:pt idx="25">
                <c:v>73.573999999999998</c:v>
              </c:pt>
              <c:pt idx="26">
                <c:v>101.709</c:v>
              </c:pt>
              <c:pt idx="27">
                <c:v>76.787999999999997</c:v>
              </c:pt>
              <c:pt idx="28">
                <c:v>84.721000000000004</c:v>
              </c:pt>
              <c:pt idx="29">
                <c:v>65.986000000000004</c:v>
              </c:pt>
              <c:pt idx="30">
                <c:v>91.728999999999999</c:v>
              </c:pt>
              <c:pt idx="31">
                <c:v>94.445999999999998</c:v>
              </c:pt>
              <c:pt idx="32">
                <c:v>74.759</c:v>
              </c:pt>
              <c:pt idx="33">
                <c:v>97.191999999999993</c:v>
              </c:pt>
              <c:pt idx="34">
                <c:v>90.819000000000003</c:v>
              </c:pt>
              <c:pt idx="35">
                <c:v>78.718000000000004</c:v>
              </c:pt>
              <c:pt idx="36">
                <c:v>96.528999999999996</c:v>
              </c:pt>
              <c:pt idx="37">
                <c:v>105.52800000000001</c:v>
              </c:pt>
              <c:pt idx="38">
                <c:v>104.066</c:v>
              </c:pt>
              <c:pt idx="39">
                <c:v>101.252</c:v>
              </c:pt>
              <c:pt idx="40">
                <c:v>98.094999999999999</c:v>
              </c:pt>
              <c:pt idx="41">
                <c:v>95.76</c:v>
              </c:pt>
              <c:pt idx="42">
                <c:v>87.69</c:v>
              </c:pt>
              <c:pt idx="43">
                <c:v>78.082999999999998</c:v>
              </c:pt>
              <c:pt idx="44">
                <c:v>93.486999999999995</c:v>
              </c:pt>
              <c:pt idx="45">
                <c:v>70.929000000000002</c:v>
              </c:pt>
              <c:pt idx="46">
                <c:v>82.331000000000003</c:v>
              </c:pt>
              <c:pt idx="47">
                <c:v>69.173000000000002</c:v>
              </c:pt>
              <c:pt idx="48">
                <c:v>92.094999999999999</c:v>
              </c:pt>
              <c:pt idx="49">
                <c:v>61.917999999999999</c:v>
              </c:pt>
              <c:pt idx="50">
                <c:v>92.522999999999996</c:v>
              </c:pt>
              <c:pt idx="51">
                <c:v>100.184</c:v>
              </c:pt>
              <c:pt idx="52">
                <c:v>87.415999999999997</c:v>
              </c:pt>
              <c:pt idx="53">
                <c:v>88.808000000000007</c:v>
              </c:pt>
              <c:pt idx="54">
                <c:v>84.265000000000001</c:v>
              </c:pt>
              <c:pt idx="55">
                <c:v>98.028000000000006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val>
            <c:numLit>
              <c:formatCode>#\ ##0"  "</c:formatCode>
              <c:ptCount val="60"/>
              <c:pt idx="0">
                <c:v>903.11599999999999</c:v>
              </c:pt>
              <c:pt idx="1">
                <c:v>798.32399999999996</c:v>
              </c:pt>
              <c:pt idx="2">
                <c:v>647.71699999999998</c:v>
              </c:pt>
              <c:pt idx="3">
                <c:v>692.10599999999999</c:v>
              </c:pt>
              <c:pt idx="4">
                <c:v>708.85599999999999</c:v>
              </c:pt>
              <c:pt idx="5">
                <c:v>811.08600000000001</c:v>
              </c:pt>
              <c:pt idx="6">
                <c:v>761.101</c:v>
              </c:pt>
              <c:pt idx="7">
                <c:v>873.62299999999993</c:v>
              </c:pt>
              <c:pt idx="8">
                <c:v>835.40899999999999</c:v>
              </c:pt>
              <c:pt idx="9">
                <c:v>690.1819999999999</c:v>
              </c:pt>
              <c:pt idx="10">
                <c:v>741.14599999999996</c:v>
              </c:pt>
              <c:pt idx="11">
                <c:v>645.16399999999999</c:v>
              </c:pt>
              <c:pt idx="12">
                <c:v>625.84899999999993</c:v>
              </c:pt>
              <c:pt idx="13">
                <c:v>649.92199999999991</c:v>
              </c:pt>
              <c:pt idx="14">
                <c:v>747.23900000000003</c:v>
              </c:pt>
              <c:pt idx="15">
                <c:v>559.87599999999998</c:v>
              </c:pt>
              <c:pt idx="16">
                <c:v>630.05400000000009</c:v>
              </c:pt>
              <c:pt idx="17">
                <c:v>488.875</c:v>
              </c:pt>
              <c:pt idx="18">
                <c:v>432.93</c:v>
              </c:pt>
              <c:pt idx="19">
                <c:v>584.73</c:v>
              </c:pt>
              <c:pt idx="20">
                <c:v>623.62200000000007</c:v>
              </c:pt>
              <c:pt idx="21">
                <c:v>591.702</c:v>
              </c:pt>
              <c:pt idx="22">
                <c:v>575.99099999999999</c:v>
              </c:pt>
              <c:pt idx="23">
                <c:v>570.90700000000004</c:v>
              </c:pt>
              <c:pt idx="24">
                <c:v>543.31500000000005</c:v>
              </c:pt>
              <c:pt idx="25">
                <c:v>562.84799999999996</c:v>
              </c:pt>
              <c:pt idx="26">
                <c:v>539.90599999999995</c:v>
              </c:pt>
              <c:pt idx="27">
                <c:v>476.47800000000001</c:v>
              </c:pt>
              <c:pt idx="28">
                <c:v>562.33900000000006</c:v>
              </c:pt>
              <c:pt idx="29">
                <c:v>499.55599999999998</c:v>
              </c:pt>
              <c:pt idx="30">
                <c:v>478.00099999999998</c:v>
              </c:pt>
              <c:pt idx="31">
                <c:v>579.67500000000007</c:v>
              </c:pt>
              <c:pt idx="32">
                <c:v>553.02600000000007</c:v>
              </c:pt>
              <c:pt idx="33">
                <c:v>599.48699999999997</c:v>
              </c:pt>
              <c:pt idx="34">
                <c:v>597.18499999999995</c:v>
              </c:pt>
              <c:pt idx="35">
                <c:v>699.59299999999996</c:v>
              </c:pt>
              <c:pt idx="36">
                <c:v>781.38700000000006</c:v>
              </c:pt>
              <c:pt idx="37">
                <c:v>857.61599999999999</c:v>
              </c:pt>
              <c:pt idx="38">
                <c:v>886.36400000000003</c:v>
              </c:pt>
              <c:pt idx="39">
                <c:v>962.42500000000007</c:v>
              </c:pt>
              <c:pt idx="40">
                <c:v>930.81500000000005</c:v>
              </c:pt>
              <c:pt idx="41">
                <c:v>931.99099999999999</c:v>
              </c:pt>
              <c:pt idx="42">
                <c:v>807.10699999999997</c:v>
              </c:pt>
              <c:pt idx="43">
                <c:v>814.33699999999999</c:v>
              </c:pt>
              <c:pt idx="44">
                <c:v>682.43000000000006</c:v>
              </c:pt>
              <c:pt idx="45">
                <c:v>611.03</c:v>
              </c:pt>
              <c:pt idx="46">
                <c:v>614.28499999999997</c:v>
              </c:pt>
              <c:pt idx="47">
                <c:v>631.77600000000007</c:v>
              </c:pt>
              <c:pt idx="48">
                <c:v>689.98700000000008</c:v>
              </c:pt>
              <c:pt idx="49">
                <c:v>636.18899999999996</c:v>
              </c:pt>
              <c:pt idx="50">
                <c:v>580.70500000000004</c:v>
              </c:pt>
              <c:pt idx="51">
                <c:v>605.11800000000005</c:v>
              </c:pt>
              <c:pt idx="52">
                <c:v>583.524</c:v>
              </c:pt>
              <c:pt idx="53">
                <c:v>605.67600000000004</c:v>
              </c:pt>
              <c:pt idx="54">
                <c:v>605.71299999999997</c:v>
              </c:pt>
              <c:pt idx="55">
                <c:v>713.44100000000003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33.046999999999997</c:v>
              </c:pt>
              <c:pt idx="1">
                <c:v>25.221</c:v>
              </c:pt>
              <c:pt idx="2">
                <c:v>35.741999999999997</c:v>
              </c:pt>
              <c:pt idx="3">
                <c:v>46.765000000000001</c:v>
              </c:pt>
              <c:pt idx="4">
                <c:v>42.337000000000003</c:v>
              </c:pt>
              <c:pt idx="5">
                <c:v>34.826000000000001</c:v>
              </c:pt>
              <c:pt idx="6">
                <c:v>54.536999999999999</c:v>
              </c:pt>
              <c:pt idx="7">
                <c:v>50.707000000000001</c:v>
              </c:pt>
              <c:pt idx="8">
                <c:v>37.145000000000003</c:v>
              </c:pt>
              <c:pt idx="9">
                <c:v>31.766999999999999</c:v>
              </c:pt>
              <c:pt idx="10">
                <c:v>38.029000000000003</c:v>
              </c:pt>
              <c:pt idx="11">
                <c:v>38.112000000000002</c:v>
              </c:pt>
              <c:pt idx="12">
                <c:v>19.094000000000001</c:v>
              </c:pt>
              <c:pt idx="13">
                <c:v>22.882999999999999</c:v>
              </c:pt>
              <c:pt idx="14">
                <c:v>34</c:v>
              </c:pt>
              <c:pt idx="15">
                <c:v>27.768000000000001</c:v>
              </c:pt>
              <c:pt idx="16">
                <c:v>28.446999999999999</c:v>
              </c:pt>
              <c:pt idx="17">
                <c:v>30.13</c:v>
              </c:pt>
              <c:pt idx="18">
                <c:v>34.463999999999999</c:v>
              </c:pt>
              <c:pt idx="19">
                <c:v>45.524000000000001</c:v>
              </c:pt>
              <c:pt idx="20">
                <c:v>52.847999999999999</c:v>
              </c:pt>
              <c:pt idx="21">
                <c:v>38.140999999999998</c:v>
              </c:pt>
              <c:pt idx="22">
                <c:v>30.832999999999998</c:v>
              </c:pt>
              <c:pt idx="23">
                <c:v>17.516999999999999</c:v>
              </c:pt>
              <c:pt idx="24">
                <c:v>15.679</c:v>
              </c:pt>
              <c:pt idx="25">
                <c:v>16.123000000000001</c:v>
              </c:pt>
              <c:pt idx="26">
                <c:v>14.734</c:v>
              </c:pt>
              <c:pt idx="27">
                <c:v>19.87</c:v>
              </c:pt>
              <c:pt idx="28">
                <c:v>15.785</c:v>
              </c:pt>
              <c:pt idx="29">
                <c:v>26.542999999999999</c:v>
              </c:pt>
              <c:pt idx="30">
                <c:v>15.975</c:v>
              </c:pt>
              <c:pt idx="31">
                <c:v>30.533999999999999</c:v>
              </c:pt>
              <c:pt idx="32">
                <c:v>40.094999999999999</c:v>
              </c:pt>
              <c:pt idx="33">
                <c:v>30.385999999999999</c:v>
              </c:pt>
              <c:pt idx="34">
                <c:v>34.398000000000003</c:v>
              </c:pt>
              <c:pt idx="35">
                <c:v>19.648</c:v>
              </c:pt>
              <c:pt idx="36">
                <c:v>31.23</c:v>
              </c:pt>
              <c:pt idx="37">
                <c:v>40.451999999999998</c:v>
              </c:pt>
              <c:pt idx="38">
                <c:v>28.518000000000001</c:v>
              </c:pt>
              <c:pt idx="39">
                <c:v>24.166</c:v>
              </c:pt>
              <c:pt idx="40">
                <c:v>33.073999999999998</c:v>
              </c:pt>
              <c:pt idx="41">
                <c:v>39.171999999999997</c:v>
              </c:pt>
              <c:pt idx="42">
                <c:v>35.93</c:v>
              </c:pt>
              <c:pt idx="43">
                <c:v>50.77</c:v>
              </c:pt>
              <c:pt idx="44">
                <c:v>43.674999999999997</c:v>
              </c:pt>
              <c:pt idx="45">
                <c:v>23.456</c:v>
              </c:pt>
              <c:pt idx="46">
                <c:v>22.428000000000001</c:v>
              </c:pt>
              <c:pt idx="47">
                <c:v>23.262</c:v>
              </c:pt>
              <c:pt idx="48">
                <c:v>23.71</c:v>
              </c:pt>
              <c:pt idx="49">
                <c:v>22.17</c:v>
              </c:pt>
              <c:pt idx="50">
                <c:v>16</c:v>
              </c:pt>
              <c:pt idx="51">
                <c:v>21.175999999999998</c:v>
              </c:pt>
              <c:pt idx="52">
                <c:v>32.356000000000002</c:v>
              </c:pt>
              <c:pt idx="53">
                <c:v>28.268000000000001</c:v>
              </c:pt>
              <c:pt idx="54">
                <c:v>31.225999999999999</c:v>
              </c:pt>
              <c:pt idx="55">
                <c:v>33.786000000000001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  <c:pt idx="51">
                <c:v>1005</c:v>
              </c:pt>
              <c:pt idx="52">
                <c:v>1110</c:v>
              </c:pt>
              <c:pt idx="53">
                <c:v>1082</c:v>
              </c:pt>
              <c:pt idx="54">
                <c:v>1157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  <c:pt idx="51">
                <c:v>2520</c:v>
              </c:pt>
              <c:pt idx="52">
                <c:v>2363</c:v>
              </c:pt>
              <c:pt idx="53">
                <c:v>2503</c:v>
              </c:pt>
              <c:pt idx="54">
                <c:v>2553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  <c:pt idx="51">
                <c:v>808</c:v>
              </c:pt>
              <c:pt idx="52">
                <c:v>941</c:v>
              </c:pt>
              <c:pt idx="53">
                <c:v>962</c:v>
              </c:pt>
              <c:pt idx="54">
                <c:v>1117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  <c:pt idx="52">
                <c:v>977</c:v>
              </c:pt>
              <c:pt idx="53">
                <c:v>956</c:v>
              </c:pt>
              <c:pt idx="54">
                <c:v>993</c:v>
              </c:pt>
              <c:pt idx="55">
                <c:v>975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2362</c:v>
              </c:pt>
              <c:pt idx="41">
                <c:v>2710.1</c:v>
              </c:pt>
              <c:pt idx="42">
                <c:v>2347.8000000000002</c:v>
              </c:pt>
              <c:pt idx="43">
                <c:v>2565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  <c:pt idx="52">
                <c:v>2314</c:v>
              </c:pt>
              <c:pt idx="53">
                <c:v>2663</c:v>
              </c:pt>
              <c:pt idx="54">
                <c:v>2284</c:v>
              </c:pt>
              <c:pt idx="55">
                <c:v>2357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1052.8999999999996</c:v>
              </c:pt>
              <c:pt idx="41">
                <c:v>1138.7</c:v>
              </c:pt>
              <c:pt idx="42">
                <c:v>1176.1999999999998</c:v>
              </c:pt>
              <c:pt idx="43">
                <c:v>1213</c:v>
              </c:pt>
              <c:pt idx="44">
                <c:v>1241.7000000000003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  <c:pt idx="52">
                <c:v>1117</c:v>
              </c:pt>
              <c:pt idx="53">
                <c:v>1002</c:v>
              </c:pt>
              <c:pt idx="54">
                <c:v>976</c:v>
              </c:pt>
              <c:pt idx="55">
                <c:v>955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 formatCode="General">
                <c:v>1384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3729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7159.6</c:v>
                </c:pt>
                <c:pt idx="1">
                  <c:v>7106.7</c:v>
                </c:pt>
                <c:pt idx="2">
                  <c:v>7227</c:v>
                </c:pt>
                <c:pt idx="3">
                  <c:v>7655.8</c:v>
                </c:pt>
                <c:pt idx="4">
                  <c:v>7458.5</c:v>
                </c:pt>
                <c:pt idx="5">
                  <c:v>6735</c:v>
                </c:pt>
                <c:pt idx="6">
                  <c:v>6885.5</c:v>
                </c:pt>
                <c:pt idx="7">
                  <c:v>6883.6</c:v>
                </c:pt>
                <c:pt idx="8">
                  <c:v>5875.7999999999993</c:v>
                </c:pt>
                <c:pt idx="9">
                  <c:v>5955.2</c:v>
                </c:pt>
                <c:pt idx="10">
                  <c:v>5812.9</c:v>
                </c:pt>
                <c:pt idx="11">
                  <c:v>5985</c:v>
                </c:pt>
                <c:pt idx="12">
                  <c:v>5921</c:v>
                </c:pt>
                <c:pt idx="13">
                  <c:v>6004</c:v>
                </c:pt>
                <c:pt idx="14">
                  <c:v>5773</c:v>
                </c:pt>
                <c:pt idx="15">
                  <c:v>5982</c:v>
                </c:pt>
                <c:pt idx="16">
                  <c:v>5952</c:v>
                </c:pt>
                <c:pt idx="17">
                  <c:v>5870</c:v>
                </c:pt>
                <c:pt idx="18">
                  <c:v>6443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3977</c:v>
                </c:pt>
                <c:pt idx="1">
                  <c:v>3934</c:v>
                </c:pt>
                <c:pt idx="2">
                  <c:v>4457</c:v>
                </c:pt>
                <c:pt idx="3">
                  <c:v>3916</c:v>
                </c:pt>
                <c:pt idx="4">
                  <c:v>4391</c:v>
                </c:pt>
                <c:pt idx="5">
                  <c:v>4878</c:v>
                </c:pt>
                <c:pt idx="6">
                  <c:v>4505</c:v>
                </c:pt>
                <c:pt idx="7">
                  <c:v>4778</c:v>
                </c:pt>
                <c:pt idx="8">
                  <c:v>5108.3</c:v>
                </c:pt>
                <c:pt idx="9">
                  <c:v>4422.2</c:v>
                </c:pt>
                <c:pt idx="10">
                  <c:v>4642.2</c:v>
                </c:pt>
                <c:pt idx="11">
                  <c:v>5043.7</c:v>
                </c:pt>
                <c:pt idx="12">
                  <c:v>4290</c:v>
                </c:pt>
                <c:pt idx="13">
                  <c:v>4470</c:v>
                </c:pt>
                <c:pt idx="14">
                  <c:v>4864</c:v>
                </c:pt>
                <c:pt idx="15">
                  <c:v>4141</c:v>
                </c:pt>
                <c:pt idx="16">
                  <c:v>4408</c:v>
                </c:pt>
                <c:pt idx="17">
                  <c:v>4621</c:v>
                </c:pt>
                <c:pt idx="18">
                  <c:v>4253</c:v>
                </c:pt>
                <c:pt idx="19">
                  <c:v>4287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 formatCode="General">
                <c:v>1384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  <c:pt idx="52">
                <c:v>977</c:v>
              </c:pt>
              <c:pt idx="53">
                <c:v>956</c:v>
              </c:pt>
              <c:pt idx="54">
                <c:v>993</c:v>
              </c:pt>
              <c:pt idx="55">
                <c:v>975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3729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2362</c:v>
              </c:pt>
              <c:pt idx="41">
                <c:v>2710.1</c:v>
              </c:pt>
              <c:pt idx="42">
                <c:v>2347.8000000000002</c:v>
              </c:pt>
              <c:pt idx="43">
                <c:v>2565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  <c:pt idx="52">
                <c:v>2314</c:v>
              </c:pt>
              <c:pt idx="53">
                <c:v>2663</c:v>
              </c:pt>
              <c:pt idx="54">
                <c:v>2284</c:v>
              </c:pt>
              <c:pt idx="55">
                <c:v>2357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3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4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5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6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7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8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9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10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11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12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3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14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15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16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17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18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19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20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21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22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23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24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25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26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27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28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29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30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31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32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33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34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35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36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37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38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39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40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41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42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43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44">
                <c:v> Sep 2023 38 36 39  773     183     956     225     2 123     2 347     1 618     2 559     4 177     620     254     874     982     2 885     5 108     1 242     1 239     287     1 526     226     2 868     3 094     2 310     3 566     5 876     845     411     1 256    2023 Septembre  Sep 2023</c:v>
              </c:pt>
              <c:pt idx="45">
                <c:v> Oct 2023 38 36 40  895     186     1 081     201     2 204     2 405     1 855     2 632     4 488     759     243     1 002     1 035     2 252     4 422     1 136     1 188     288     1 475     244     3 006     3 249     2 288     3 668     5 955     856     374     1 230    2023 Octobre  Oct 2023</c:v>
              </c:pt>
              <c:pt idx="46">
                <c:v> Nov 2023 38 35 42  933     197     1 129     187     2 169     2 356     1 918     2 664     4 582     799     298     1 096     1 030     2 457     4 642     1 156     1 198     292     1 489     192     2 872     3 064     2 248     3 565     5 813     858     402     1 260    2023 Novembre  Nov 2023</c:v>
              </c:pt>
              <c:pt idx="47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48">
                <c:v> Jan 2024 39 39 38  871     192     1 063     238     2 301     2 539     1 848     2 776     4 624     739     283     1 022     959     2 175     4 290     1 156     1 252     286     1 538     281     2 907     3 188     2 452     3 469     5 921     919     276     1 195    2024 Janvier  Jan 2024</c:v>
              </c:pt>
              <c:pt idx="49">
                <c:v> Feb 2024 40 37 41  843     175     1 018     220     2 289     2 509     1 794     2 743     4 536     731     279     1 010     1 019     2 316     4 470     1 135     1 170     271     1 441     249     3 140     3 389     2 313     3 691     6 004     894     280     1 174    2024 Février  Feb 2024</c:v>
              </c:pt>
              <c:pt idx="50">
                <c:v> Mar 2024 39 37 39  891     226     1 117     219     2 310     2 529     1 824     2 815     4 639     714     279     993     1 063     2 764     4 864     1 037     1 100     270     1 370     224     2 930     3 154     2 292     3 481     5 773     968     281     1 249    2024 Mars  Mar 2024</c:v>
              </c:pt>
              <c:pt idx="51">
                <c:v> Apr 2024 40 35 43  813     192     1 005     225     2 295     2 520     1 594     2 739     4 333     556     252     808     954     2 138     4 141     1 049     1 044     264     1 308     287     3 274     3 561     2 160     3 822     5 982     829     284     1 113    2024 Avril  Apr 2024</c:v>
              </c:pt>
              <c:pt idx="52">
                <c:v> May 2024 41 36 44  903     207     1 110     230     2 133     2 363     1 794     2 620     4 414     661     280     941     977     2 314     4 408     1 117     1 043     254     1 297     302     3 316     3 618     2 109     3 843     5 952     764     273     1 037    2024 Mai  May 2024</c:v>
              </c:pt>
              <c:pt idx="53">
                <c:v> Jun 2024 41 37 43  906     176     1 082     219     2 284     2 503     1 811     2 736     4 547     686     276     962     956     2 663     4 621     1 002     1 070     254     1 324     273     3 185     3 458     2 148     3 722     5 870     805     283     1 088    2024 Juin  Jun 2024</c:v>
              </c:pt>
              <c:pt idx="54">
                <c:v> Jul 2024 45 41 47  950     207     1 157     190     2 363     2 553     1 948     2 879     4 827     808     309     1 117     993     2 284     4 253     976    1109 275 1384  275     3 454     3 729     2 385     4 058     6 443     1 001     329     1 330    2024 Juillet  Jul 2024</c:v>
              </c:pt>
              <c:pt idx="55">
                <c:v> Aug 2024 49 48 50  950     207     1 157     190     2 363     2 553     1 948     2 879     4 827     808     309     1 117     975     2 357     4 287     955    1109 275 1384  275     3 454     3 729     2 385     4 058     6 443     1 001     329     1 330    2024 Août  Aug 2024</c:v>
              </c:pt>
              <c:pt idx="56">
                <c:v> Sep 2024 49 48 50  950     207     1 157     190     2 363     2 553     1 948     2 879     4 827     808     309     1 117     975     2 357     4 287     955    1109 275 1384  275     3 454     3 729     2 385     4 058     6 443     1 001     329     1 330    2024 Septembre  Sep 2024</c:v>
              </c:pt>
              <c:pt idx="57">
                <c:v> Oct 2024 49 48 50  950     207     1 157     190     2 363     2 553     1 948     2 879     4 827     808     309     1 117     975     2 357     4 287     955    1109 275 1384  275     3 454     3 729     2 385     4 058     6 443     1 001     329     1 330    2024 Octobre  Oct 2024</c:v>
              </c:pt>
              <c:pt idx="58">
                <c:v> Nov 2024 49 48 50  950     207     1 157     190     2 363     2 553     1 948     2 879     4 827     808     309     1 117     975     2 357     4 287     955    1109 275 1384  275     3 454     3 729     2 385     4 058     6 443     1 001     329     1 330    2024 Novembre  Nov 2024</c:v>
              </c:pt>
              <c:pt idx="59">
                <c:v> Dec 2024 49 48 50  950     207     1 157     190     2 363     2 553     1 948     2 879     4 827     808     309     1 117     975     2 357     4 287     955    1109 275 1384  275     3 454     3 729     2 385     4 058     6 443     1 001     329     1 330    2024 Décembre  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1052.8999999999996</c:v>
              </c:pt>
              <c:pt idx="41">
                <c:v>1138.7</c:v>
              </c:pt>
              <c:pt idx="42">
                <c:v>1176.1999999999998</c:v>
              </c:pt>
              <c:pt idx="43">
                <c:v>1213</c:v>
              </c:pt>
              <c:pt idx="44">
                <c:v>1241.7000000000003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  <c:pt idx="52">
                <c:v>1117</c:v>
              </c:pt>
              <c:pt idx="53">
                <c:v>1002</c:v>
              </c:pt>
              <c:pt idx="54">
                <c:v>976</c:v>
              </c:pt>
              <c:pt idx="55">
                <c:v>955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640.37300000000005</c:v>
              </c:pt>
              <c:pt idx="54">
                <c:v>629.55700000000002</c:v>
              </c:pt>
              <c:pt idx="55">
                <c:v>634.01099999999997</c:v>
              </c:pt>
              <c:pt idx="56">
                <c:v>634.75400000000002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  <c:pt idx="53">
                <c:v>167.499</c:v>
              </c:pt>
              <c:pt idx="54">
                <c:v>169.73099999999999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3729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7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 formatCode="General">
                <c:v>1384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738.57505453746285</c:v>
              </c:pt>
              <c:pt idx="1">
                <c:v>769.50347788089744</c:v>
              </c:pt>
              <c:pt idx="2">
                <c:v>759.46757706335586</c:v>
              </c:pt>
              <c:pt idx="3">
                <c:v>782.27169860636002</c:v>
              </c:pt>
              <c:pt idx="4">
                <c:v>788.38109608807133</c:v>
              </c:pt>
              <c:pt idx="5">
                <c:v>746.62286479193233</c:v>
              </c:pt>
              <c:pt idx="6">
                <c:v>733.67187049643371</c:v>
              </c:pt>
              <c:pt idx="7">
                <c:v>710.34138668786409</c:v>
              </c:pt>
              <c:pt idx="8">
                <c:v>712.49720090385358</c:v>
              </c:pt>
              <c:pt idx="9">
                <c:v>722.38062660145408</c:v>
              </c:pt>
              <c:pt idx="10">
                <c:v>743.3204631900104</c:v>
              </c:pt>
              <c:pt idx="11">
                <c:v>747.89766787426106</c:v>
              </c:pt>
              <c:pt idx="12">
                <c:v>788.81784963324071</c:v>
              </c:pt>
              <c:pt idx="13">
                <c:v>851.66338955414187</c:v>
              </c:pt>
              <c:pt idx="14">
                <c:v>941.24528431910574</c:v>
              </c:pt>
              <c:pt idx="15">
                <c:v>1020.6463368417353</c:v>
              </c:pt>
              <c:pt idx="16">
                <c:v>1070.55977099903</c:v>
              </c:pt>
              <c:pt idx="17">
                <c:v>1117.0827280738254</c:v>
              </c:pt>
              <c:pt idx="18">
                <c:v>1137.3841686271392</c:v>
              </c:pt>
              <c:pt idx="19">
                <c:v>1142.7590707032259</c:v>
              </c:pt>
              <c:pt idx="20">
                <c:v>1142.3543370820109</c:v>
              </c:pt>
              <c:pt idx="21">
                <c:v>1159.7207013163045</c:v>
              </c:pt>
              <c:pt idx="22">
                <c:v>1139.5531899600105</c:v>
              </c:pt>
              <c:pt idx="23">
                <c:v>1115.0245128404806</c:v>
              </c:pt>
              <c:pt idx="24">
                <c:v>1148.1603821077751</c:v>
              </c:pt>
              <c:pt idx="25">
                <c:v>1185.9017879343089</c:v>
              </c:pt>
              <c:pt idx="26">
                <c:v>1222.1039996874322</c:v>
              </c:pt>
              <c:pt idx="27">
                <c:v>1284.3446700620182</c:v>
              </c:pt>
              <c:pt idx="28">
                <c:v>1357.6685566800604</c:v>
              </c:pt>
              <c:pt idx="29">
                <c:v>1402.6340189603952</c:v>
              </c:pt>
              <c:pt idx="30">
                <c:v>1470.8723155354514</c:v>
              </c:pt>
              <c:pt idx="31">
                <c:v>1464</c:v>
              </c:pt>
              <c:pt idx="32">
                <c:v>1502</c:v>
              </c:pt>
              <c:pt idx="33">
                <c:v>1495</c:v>
              </c:pt>
              <c:pt idx="34">
                <c:v>1449.5</c:v>
              </c:pt>
              <c:pt idx="35">
                <c:v>1361.5</c:v>
              </c:pt>
              <c:pt idx="36">
                <c:v>1308.5</c:v>
              </c:pt>
              <c:pt idx="37">
                <c:v>1265.5</c:v>
              </c:pt>
              <c:pt idx="38">
                <c:v>1269</c:v>
              </c:pt>
              <c:pt idx="39">
                <c:v>1194.5</c:v>
              </c:pt>
              <c:pt idx="40">
                <c:v>1132.5</c:v>
              </c:pt>
              <c:pt idx="41">
                <c:v>1120</c:v>
              </c:pt>
              <c:pt idx="42">
                <c:v>1068</c:v>
              </c:pt>
              <c:pt idx="43">
                <c:v>1051.5</c:v>
              </c:pt>
              <c:pt idx="44">
                <c:v>1072</c:v>
              </c:pt>
              <c:pt idx="45">
                <c:v>1130.5</c:v>
              </c:pt>
              <c:pt idx="46">
                <c:v>1174.5</c:v>
              </c:pt>
              <c:pt idx="47">
                <c:v>1194</c:v>
              </c:pt>
              <c:pt idx="48">
                <c:v>1223</c:v>
              </c:pt>
              <c:pt idx="49">
                <c:v>1284</c:v>
              </c:pt>
              <c:pt idx="50">
                <c:v>1349</c:v>
              </c:pt>
              <c:pt idx="51">
                <c:v>1426</c:v>
              </c:pt>
              <c:pt idx="52">
                <c:v>1531</c:v>
              </c:pt>
              <c:pt idx="53">
                <c:v>1507</c:v>
              </c:pt>
              <c:pt idx="54">
                <c:v>1493.5</c:v>
              </c:pt>
              <c:pt idx="55">
                <c:v>1462.5</c:v>
              </c:pt>
              <c:pt idx="56">
                <c:v>1389.5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820</c:v>
              </c:pt>
              <c:pt idx="1">
                <c:v>840</c:v>
              </c:pt>
              <c:pt idx="2">
                <c:v>840</c:v>
              </c:pt>
              <c:pt idx="3">
                <c:v>850</c:v>
              </c:pt>
              <c:pt idx="4">
                <c:v>860</c:v>
              </c:pt>
              <c:pt idx="5">
                <c:v>840</c:v>
              </c:pt>
              <c:pt idx="6">
                <c:v>840</c:v>
              </c:pt>
              <c:pt idx="7">
                <c:v>840</c:v>
              </c:pt>
              <c:pt idx="8">
                <c:v>840</c:v>
              </c:pt>
              <c:pt idx="9">
                <c:v>850</c:v>
              </c:pt>
              <c:pt idx="10">
                <c:v>880</c:v>
              </c:pt>
              <c:pt idx="11">
                <c:v>910</c:v>
              </c:pt>
              <c:pt idx="12">
                <c:v>960</c:v>
              </c:pt>
              <c:pt idx="13">
                <c:v>1030</c:v>
              </c:pt>
              <c:pt idx="14">
                <c:v>1120</c:v>
              </c:pt>
              <c:pt idx="15">
                <c:v>1220</c:v>
              </c:pt>
              <c:pt idx="16">
                <c:v>1300</c:v>
              </c:pt>
              <c:pt idx="17">
                <c:v>1345</c:v>
              </c:pt>
              <c:pt idx="18">
                <c:v>1345</c:v>
              </c:pt>
              <c:pt idx="19">
                <c:v>1345</c:v>
              </c:pt>
              <c:pt idx="20">
                <c:v>1345</c:v>
              </c:pt>
              <c:pt idx="21">
                <c:v>1345</c:v>
              </c:pt>
              <c:pt idx="22">
                <c:v>1300</c:v>
              </c:pt>
              <c:pt idx="23">
                <c:v>1260</c:v>
              </c:pt>
              <c:pt idx="24">
                <c:v>1300</c:v>
              </c:pt>
              <c:pt idx="25">
                <c:v>1345</c:v>
              </c:pt>
              <c:pt idx="26">
                <c:v>1345</c:v>
              </c:pt>
              <c:pt idx="27">
                <c:v>1390</c:v>
              </c:pt>
              <c:pt idx="28">
                <c:v>1435</c:v>
              </c:pt>
              <c:pt idx="29">
                <c:v>1482.5</c:v>
              </c:pt>
              <c:pt idx="30">
                <c:v>1500</c:v>
              </c:pt>
              <c:pt idx="31">
                <c:v>1500</c:v>
              </c:pt>
              <c:pt idx="32">
                <c:v>1500</c:v>
              </c:pt>
              <c:pt idx="33">
                <c:v>1465</c:v>
              </c:pt>
              <c:pt idx="34">
                <c:v>1435</c:v>
              </c:pt>
              <c:pt idx="35">
                <c:v>1425</c:v>
              </c:pt>
              <c:pt idx="36">
                <c:v>1400</c:v>
              </c:pt>
              <c:pt idx="37">
                <c:v>1380</c:v>
              </c:pt>
              <c:pt idx="38">
                <c:v>1350</c:v>
              </c:pt>
              <c:pt idx="39">
                <c:v>1295</c:v>
              </c:pt>
              <c:pt idx="40">
                <c:v>1245</c:v>
              </c:pt>
              <c:pt idx="41">
                <c:v>1200</c:v>
              </c:pt>
              <c:pt idx="42">
                <c:v>1165</c:v>
              </c:pt>
              <c:pt idx="43">
                <c:v>1155</c:v>
              </c:pt>
              <c:pt idx="44">
                <c:v>1160</c:v>
              </c:pt>
              <c:pt idx="45">
                <c:v>1195</c:v>
              </c:pt>
              <c:pt idx="46">
                <c:v>1240</c:v>
              </c:pt>
              <c:pt idx="47">
                <c:v>1300</c:v>
              </c:pt>
              <c:pt idx="48">
                <c:v>1350</c:v>
              </c:pt>
              <c:pt idx="49">
                <c:v>1390</c:v>
              </c:pt>
              <c:pt idx="50">
                <c:v>1460</c:v>
              </c:pt>
              <c:pt idx="51">
                <c:v>1535</c:v>
              </c:pt>
              <c:pt idx="52">
                <c:v>1635</c:v>
              </c:pt>
              <c:pt idx="53">
                <c:v>1635</c:v>
              </c:pt>
              <c:pt idx="54" formatCode="General">
                <c:v>1605</c:v>
              </c:pt>
              <c:pt idx="55" formatCode="General">
                <c:v>1580</c:v>
              </c:pt>
              <c:pt idx="56" formatCode="General">
                <c:v>1535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612.47687449448142</c:v>
              </c:pt>
              <c:pt idx="1">
                <c:v>622.93138685596455</c:v>
              </c:pt>
              <c:pt idx="2">
                <c:v>614.8070861941452</c:v>
              </c:pt>
              <c:pt idx="3">
                <c:v>625.81735888508797</c:v>
              </c:pt>
              <c:pt idx="4">
                <c:v>623.37109923242849</c:v>
              </c:pt>
              <c:pt idx="5">
                <c:v>604.40898578394513</c:v>
              </c:pt>
              <c:pt idx="6">
                <c:v>593.92484754473207</c:v>
              </c:pt>
              <c:pt idx="7">
                <c:v>575.03826541398519</c:v>
              </c:pt>
              <c:pt idx="8">
                <c:v>576.78344835073858</c:v>
              </c:pt>
              <c:pt idx="9">
                <c:v>577.90450128116322</c:v>
              </c:pt>
              <c:pt idx="10">
                <c:v>574.38399428318985</c:v>
              </c:pt>
              <c:pt idx="11">
                <c:v>558.8685869829643</c:v>
              </c:pt>
              <c:pt idx="12">
                <c:v>616.26394502596929</c:v>
              </c:pt>
              <c:pt idx="13">
                <c:v>678.02328100426826</c:v>
              </c:pt>
              <c:pt idx="14">
                <c:v>764.76179350927339</c:v>
              </c:pt>
              <c:pt idx="15">
                <c:v>844.96131164766609</c:v>
              </c:pt>
              <c:pt idx="16">
                <c:v>897.62319260687889</c:v>
              </c:pt>
              <c:pt idx="17">
                <c:v>946.82104833023129</c:v>
              </c:pt>
              <c:pt idx="18">
                <c:v>964.02821727504738</c:v>
              </c:pt>
              <c:pt idx="19">
                <c:v>968.58389635812455</c:v>
              </c:pt>
              <c:pt idx="20">
                <c:v>968.24085076096094</c:v>
              </c:pt>
              <c:pt idx="21">
                <c:v>982.96029702645887</c:v>
              </c:pt>
              <c:pt idx="22">
                <c:v>999.30048965723995</c:v>
              </c:pt>
              <c:pt idx="23">
                <c:v>1008.8317020937683</c:v>
              </c:pt>
              <c:pt idx="24">
                <c:v>1006.8483350791258</c:v>
              </c:pt>
              <c:pt idx="25">
                <c:v>1031.6022987978747</c:v>
              </c:pt>
              <c:pt idx="26">
                <c:v>1090.3530108735456</c:v>
              </c:pt>
              <c:pt idx="27">
                <c:v>1154.9862140845487</c:v>
              </c:pt>
              <c:pt idx="28">
                <c:v>1229.9436401979642</c:v>
              </c:pt>
              <c:pt idx="29">
                <c:v>1277.2721251915909</c:v>
              </c:pt>
              <c:pt idx="30">
                <c:v>1353.2025302926154</c:v>
              </c:pt>
              <c:pt idx="31">
                <c:v>1347</c:v>
              </c:pt>
              <c:pt idx="32">
                <c:v>1382</c:v>
              </c:pt>
              <c:pt idx="33">
                <c:v>1408</c:v>
              </c:pt>
              <c:pt idx="34">
                <c:v>1394</c:v>
              </c:pt>
              <c:pt idx="35">
                <c:v>1318</c:v>
              </c:pt>
              <c:pt idx="36">
                <c:v>1243</c:v>
              </c:pt>
              <c:pt idx="37">
                <c:v>1174</c:v>
              </c:pt>
              <c:pt idx="38">
                <c:v>1109</c:v>
              </c:pt>
              <c:pt idx="39">
                <c:v>969</c:v>
              </c:pt>
              <c:pt idx="40">
                <c:v>850.5</c:v>
              </c:pt>
              <c:pt idx="41">
                <c:v>788.5</c:v>
              </c:pt>
              <c:pt idx="42">
                <c:v>733</c:v>
              </c:pt>
              <c:pt idx="43">
                <c:v>729</c:v>
              </c:pt>
              <c:pt idx="44">
                <c:v>786</c:v>
              </c:pt>
              <c:pt idx="45">
                <c:v>851</c:v>
              </c:pt>
              <c:pt idx="46">
                <c:v>928</c:v>
              </c:pt>
              <c:pt idx="47">
                <c:v>974</c:v>
              </c:pt>
              <c:pt idx="48">
                <c:v>1033</c:v>
              </c:pt>
              <c:pt idx="49">
                <c:v>1127</c:v>
              </c:pt>
              <c:pt idx="50">
                <c:v>1201</c:v>
              </c:pt>
              <c:pt idx="51">
                <c:v>1282</c:v>
              </c:pt>
              <c:pt idx="52">
                <c:v>1349</c:v>
              </c:pt>
              <c:pt idx="53">
                <c:v>1328</c:v>
              </c:pt>
              <c:pt idx="54">
                <c:v>1270.5</c:v>
              </c:pt>
              <c:pt idx="55">
                <c:v>1171.5</c:v>
              </c:pt>
              <c:pt idx="56">
                <c:v>1050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  <c:pt idx="51">
                <c:v>808</c:v>
              </c:pt>
              <c:pt idx="52">
                <c:v>941</c:v>
              </c:pt>
              <c:pt idx="53">
                <c:v>962</c:v>
              </c:pt>
              <c:pt idx="54">
                <c:v>1117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  <c:pt idx="51">
                <c:v>2520</c:v>
              </c:pt>
              <c:pt idx="52">
                <c:v>2363</c:v>
              </c:pt>
              <c:pt idx="53">
                <c:v>2503</c:v>
              </c:pt>
              <c:pt idx="54">
                <c:v>2553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  <c:pt idx="51">
                <c:v>1005</c:v>
              </c:pt>
              <c:pt idx="52">
                <c:v>1110</c:v>
              </c:pt>
              <c:pt idx="53">
                <c:v>1082</c:v>
              </c:pt>
              <c:pt idx="54">
                <c:v>1157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  <xdr:twoCellAnchor>
    <xdr:from>
      <xdr:col>12</xdr:col>
      <xdr:colOff>514034</xdr:colOff>
      <xdr:row>7</xdr:row>
      <xdr:rowOff>107687</xdr:rowOff>
    </xdr:from>
    <xdr:to>
      <xdr:col>17</xdr:col>
      <xdr:colOff>314326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72284" y="2022212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abSelected="1" zoomScale="60" zoomScaleNormal="60" workbookViewId="0">
      <selection activeCell="Y6" sqref="Y6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29"/>
      <c r="B1" s="472" t="s">
        <v>0</v>
      </c>
      <c r="C1" s="472"/>
      <c r="D1" s="430"/>
      <c r="I1" s="455"/>
      <c r="J1" s="431"/>
      <c r="K1" s="432"/>
      <c r="L1" s="432"/>
      <c r="M1" s="432"/>
      <c r="O1" s="456"/>
      <c r="P1" s="431"/>
      <c r="Q1" s="432"/>
      <c r="R1" s="432"/>
      <c r="S1" s="432"/>
      <c r="U1" s="470"/>
      <c r="V1" s="431"/>
      <c r="W1" s="432"/>
      <c r="X1" s="432"/>
      <c r="Y1" s="432"/>
      <c r="AA1" s="471"/>
      <c r="AB1" s="431"/>
      <c r="AC1" s="432"/>
      <c r="AD1" s="432"/>
      <c r="AE1" s="432"/>
    </row>
    <row r="2" spans="1:31" s="435" customFormat="1" ht="36.75" customHeight="1">
      <c r="A2" s="433"/>
      <c r="B2" s="474" t="s">
        <v>29</v>
      </c>
      <c r="C2" s="474"/>
      <c r="D2" s="434"/>
      <c r="J2" s="452"/>
      <c r="K2" s="452"/>
      <c r="L2" s="436"/>
      <c r="M2" s="437"/>
      <c r="P2" s="452"/>
      <c r="Q2" s="452"/>
      <c r="R2" s="436"/>
      <c r="S2" s="437"/>
      <c r="U2" s="470"/>
      <c r="V2" s="452"/>
      <c r="W2" s="452"/>
      <c r="X2" s="436"/>
      <c r="Y2" s="437"/>
      <c r="AA2" s="471"/>
      <c r="AB2" s="452"/>
      <c r="AC2" s="452"/>
      <c r="AD2" s="436"/>
      <c r="AE2" s="437"/>
    </row>
    <row r="3" spans="1:31" s="71" customFormat="1" ht="26.1" customHeight="1">
      <c r="A3" s="282"/>
      <c r="B3" s="473"/>
      <c r="C3" s="473"/>
      <c r="D3" s="275"/>
      <c r="J3" s="452"/>
      <c r="K3" s="386"/>
      <c r="L3" s="436"/>
      <c r="M3" s="436"/>
      <c r="P3" s="452"/>
      <c r="Q3" s="386"/>
      <c r="R3" s="436"/>
      <c r="S3" s="436"/>
      <c r="V3" s="452"/>
      <c r="W3" s="386"/>
      <c r="X3" s="436"/>
      <c r="Y3" s="436"/>
      <c r="AB3" s="452"/>
      <c r="AC3" s="386"/>
      <c r="AD3" s="436"/>
      <c r="AE3" s="436"/>
    </row>
    <row r="4" spans="1:31" s="69" customFormat="1" ht="141.75" customHeight="1">
      <c r="A4" s="280"/>
      <c r="B4" s="182" t="s">
        <v>301</v>
      </c>
      <c r="C4" s="183"/>
      <c r="D4" s="273"/>
      <c r="J4" s="454"/>
      <c r="K4" s="454"/>
      <c r="L4" s="454"/>
      <c r="M4" s="454"/>
      <c r="P4" s="454"/>
      <c r="Q4" s="454"/>
      <c r="R4" s="454"/>
      <c r="S4" s="454"/>
      <c r="V4" s="454"/>
      <c r="W4" s="454"/>
      <c r="X4" s="454"/>
      <c r="Y4" s="454"/>
      <c r="AB4" s="454"/>
      <c r="AC4" s="454"/>
      <c r="AD4" s="454"/>
      <c r="AE4" s="454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4"/>
      <c r="K6" s="454"/>
      <c r="L6" s="454"/>
      <c r="M6" s="454"/>
      <c r="P6" s="454"/>
      <c r="Q6" s="454"/>
      <c r="R6" s="454"/>
      <c r="S6" s="454"/>
      <c r="V6" s="454"/>
      <c r="W6" s="454"/>
      <c r="X6" s="454"/>
      <c r="Y6" s="454"/>
      <c r="AB6" s="454"/>
      <c r="AC6" s="454"/>
      <c r="AD6" s="454"/>
      <c r="AE6" s="454"/>
    </row>
    <row r="7" spans="1:31" s="71" customFormat="1" ht="40.5" customHeight="1">
      <c r="A7" s="282"/>
      <c r="B7" s="185" t="s">
        <v>28</v>
      </c>
      <c r="C7" s="186"/>
      <c r="D7" s="275"/>
      <c r="J7" s="454"/>
      <c r="K7" s="454"/>
      <c r="L7" s="454"/>
      <c r="M7" s="454"/>
      <c r="P7" s="454"/>
      <c r="Q7" s="454"/>
      <c r="R7" s="454"/>
      <c r="S7" s="454"/>
      <c r="V7" s="454"/>
      <c r="W7" s="454"/>
      <c r="X7" s="454"/>
      <c r="Y7" s="454"/>
      <c r="AB7" s="454"/>
      <c r="AC7" s="454"/>
      <c r="AD7" s="454"/>
      <c r="AE7" s="454"/>
    </row>
    <row r="8" spans="1:31" ht="59.25" customHeight="1">
      <c r="A8" s="283"/>
      <c r="B8" s="185" t="s">
        <v>27</v>
      </c>
      <c r="C8" s="187"/>
      <c r="D8" s="276"/>
      <c r="J8" s="453"/>
      <c r="K8" s="384"/>
      <c r="P8" s="453"/>
      <c r="Q8" s="384"/>
      <c r="V8" s="453"/>
      <c r="W8" s="384"/>
      <c r="AB8" s="453"/>
      <c r="AC8" s="384"/>
    </row>
    <row r="9" spans="1:31" s="72" customFormat="1" ht="59.25" customHeight="1">
      <c r="A9" s="284"/>
      <c r="B9" s="185" t="s">
        <v>133</v>
      </c>
      <c r="C9" s="188"/>
      <c r="D9" s="277"/>
      <c r="J9" s="453"/>
      <c r="K9" s="453"/>
      <c r="L9" s="453"/>
      <c r="M9" s="453"/>
      <c r="P9" s="453"/>
      <c r="Q9" s="453"/>
      <c r="R9" s="453"/>
      <c r="S9" s="453"/>
      <c r="V9" s="453"/>
      <c r="W9" s="453"/>
      <c r="X9" s="453"/>
      <c r="Y9" s="453"/>
      <c r="AB9" s="453"/>
      <c r="AC9" s="453"/>
      <c r="AD9" s="453"/>
      <c r="AE9" s="453"/>
    </row>
    <row r="10" spans="1:31" s="72" customFormat="1" ht="108" customHeight="1" thickBot="1">
      <c r="A10" s="284"/>
      <c r="B10" s="185"/>
      <c r="C10" s="188"/>
      <c r="D10" s="277"/>
      <c r="K10" s="385"/>
      <c r="L10" s="385"/>
    </row>
    <row r="11" spans="1:31" s="72" customFormat="1" ht="36.75" customHeight="1" thickBot="1">
      <c r="A11" s="284"/>
      <c r="B11" s="478" t="s">
        <v>194</v>
      </c>
      <c r="C11" s="479"/>
      <c r="D11" s="277"/>
      <c r="K11" s="385"/>
      <c r="L11" s="385"/>
      <c r="AB11" s="431"/>
    </row>
    <row r="12" spans="1:31" s="72" customFormat="1" ht="36" customHeight="1">
      <c r="A12" s="284"/>
      <c r="B12" s="478" t="s">
        <v>192</v>
      </c>
      <c r="C12" s="479"/>
      <c r="D12" s="277"/>
      <c r="K12" s="385"/>
      <c r="L12" s="385"/>
    </row>
    <row r="13" spans="1:31" s="72" customFormat="1" ht="36" customHeight="1">
      <c r="A13" s="284"/>
      <c r="B13" s="478" t="s">
        <v>193</v>
      </c>
      <c r="C13" s="479"/>
      <c r="D13" s="277"/>
      <c r="K13" s="385"/>
      <c r="L13" s="385"/>
    </row>
    <row r="14" spans="1:31" s="72" customFormat="1" ht="39" customHeight="1">
      <c r="A14" s="284"/>
      <c r="B14" s="448"/>
      <c r="C14" s="449"/>
      <c r="D14" s="277"/>
      <c r="K14" s="385"/>
      <c r="L14" s="385"/>
    </row>
    <row r="15" spans="1:31" s="72" customFormat="1" ht="5.0999999999999996" customHeight="1">
      <c r="A15" s="284"/>
      <c r="B15" s="475"/>
      <c r="C15" s="475"/>
      <c r="D15" s="277"/>
      <c r="K15" s="385"/>
      <c r="L15" s="385"/>
    </row>
    <row r="16" spans="1:31" s="72" customFormat="1" ht="63.75" customHeight="1">
      <c r="A16" s="284"/>
      <c r="B16" s="476" t="s">
        <v>191</v>
      </c>
      <c r="C16" s="477"/>
      <c r="D16" s="277"/>
    </row>
    <row r="17" spans="1:4" ht="32.65" customHeight="1">
      <c r="A17" s="283"/>
      <c r="B17" s="365"/>
      <c r="C17" s="366"/>
      <c r="D17" s="276"/>
    </row>
    <row r="18" spans="1:4" ht="54" customHeight="1">
      <c r="A18" s="285"/>
      <c r="B18" s="286" t="s">
        <v>115</v>
      </c>
      <c r="C18" s="278"/>
      <c r="D18" s="279"/>
    </row>
    <row r="19" spans="1:4" s="68" customFormat="1" ht="20.25" customHeight="1"/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9" workbookViewId="0">
      <selection activeCell="G127" sqref="G127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59"/>
      <c r="S1" s="559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7">
        <v>2024</v>
      </c>
      <c r="C5" s="547"/>
      <c r="D5" s="547"/>
      <c r="E5" s="547"/>
      <c r="F5" s="547"/>
      <c r="G5" s="547"/>
      <c r="H5" s="547"/>
      <c r="I5" s="547"/>
      <c r="J5" s="547"/>
      <c r="K5" s="548"/>
      <c r="L5" s="548"/>
      <c r="M5" s="548"/>
      <c r="N5" s="547">
        <v>2023</v>
      </c>
      <c r="O5" s="547"/>
      <c r="P5" s="547"/>
      <c r="Q5" s="547"/>
      <c r="R5" s="547"/>
      <c r="S5" s="547"/>
    </row>
    <row r="6" spans="1:19" s="425" customFormat="1" ht="34.35" customHeight="1">
      <c r="B6" s="561" t="s">
        <v>123</v>
      </c>
      <c r="C6" s="561"/>
      <c r="D6" s="561" t="s">
        <v>1</v>
      </c>
      <c r="E6" s="561"/>
      <c r="F6" s="561"/>
      <c r="G6" s="561"/>
      <c r="H6" s="561"/>
      <c r="I6" s="561"/>
      <c r="J6" s="561"/>
      <c r="K6" s="561"/>
      <c r="L6" s="550" t="s">
        <v>4</v>
      </c>
      <c r="M6" s="551"/>
      <c r="N6" s="423" t="s">
        <v>123</v>
      </c>
      <c r="O6" s="562" t="s">
        <v>1</v>
      </c>
      <c r="P6" s="563"/>
      <c r="Q6" s="563"/>
      <c r="R6" s="564"/>
      <c r="S6" s="561" t="s">
        <v>4</v>
      </c>
    </row>
    <row r="7" spans="1:19" s="425" customFormat="1" ht="34.35" customHeight="1">
      <c r="B7" s="550" t="s">
        <v>80</v>
      </c>
      <c r="C7" s="565"/>
      <c r="D7" s="561" t="s">
        <v>2</v>
      </c>
      <c r="E7" s="561"/>
      <c r="F7" s="561"/>
      <c r="G7" s="561"/>
      <c r="H7" s="561" t="s">
        <v>3</v>
      </c>
      <c r="I7" s="561"/>
      <c r="J7" s="561"/>
      <c r="K7" s="561"/>
      <c r="L7" s="566"/>
      <c r="M7" s="568"/>
      <c r="N7" s="561" t="s">
        <v>80</v>
      </c>
      <c r="O7" s="562" t="s">
        <v>2</v>
      </c>
      <c r="P7" s="564"/>
      <c r="Q7" s="562" t="s">
        <v>3</v>
      </c>
      <c r="R7" s="564"/>
      <c r="S7" s="561"/>
    </row>
    <row r="8" spans="1:19" s="425" customFormat="1" ht="34.35" customHeight="1">
      <c r="B8" s="566"/>
      <c r="C8" s="567"/>
      <c r="D8" s="557" t="s">
        <v>7</v>
      </c>
      <c r="E8" s="557"/>
      <c r="F8" s="557" t="s">
        <v>6</v>
      </c>
      <c r="G8" s="557"/>
      <c r="H8" s="557" t="s">
        <v>7</v>
      </c>
      <c r="I8" s="557"/>
      <c r="J8" s="557" t="s">
        <v>6</v>
      </c>
      <c r="K8" s="557"/>
      <c r="L8" s="566"/>
      <c r="M8" s="568"/>
      <c r="N8" s="557"/>
      <c r="O8" s="421" t="s">
        <v>7</v>
      </c>
      <c r="P8" s="421" t="s">
        <v>6</v>
      </c>
      <c r="Q8" s="421" t="s">
        <v>7</v>
      </c>
      <c r="R8" s="421" t="s">
        <v>6</v>
      </c>
      <c r="S8" s="557"/>
    </row>
    <row r="9" spans="1:19" s="425" customFormat="1" ht="34.35" customHeight="1">
      <c r="A9" s="426"/>
      <c r="B9" s="423" t="s">
        <v>124</v>
      </c>
      <c r="C9" s="295" t="s">
        <v>125</v>
      </c>
      <c r="D9" s="423" t="s">
        <v>124</v>
      </c>
      <c r="E9" s="295" t="s">
        <v>125</v>
      </c>
      <c r="F9" s="423" t="s">
        <v>124</v>
      </c>
      <c r="G9" s="295" t="s">
        <v>125</v>
      </c>
      <c r="H9" s="423" t="s">
        <v>124</v>
      </c>
      <c r="I9" s="295" t="s">
        <v>125</v>
      </c>
      <c r="J9" s="423" t="s">
        <v>124</v>
      </c>
      <c r="K9" s="295" t="s">
        <v>125</v>
      </c>
      <c r="L9" s="423" t="s">
        <v>124</v>
      </c>
      <c r="M9" s="295" t="s">
        <v>125</v>
      </c>
      <c r="N9" s="423" t="s">
        <v>124</v>
      </c>
      <c r="O9" s="423" t="s">
        <v>124</v>
      </c>
      <c r="P9" s="423" t="s">
        <v>124</v>
      </c>
      <c r="Q9" s="423" t="s">
        <v>124</v>
      </c>
      <c r="R9" s="423" t="s">
        <v>124</v>
      </c>
      <c r="S9" s="423" t="s">
        <v>124</v>
      </c>
    </row>
    <row r="10" spans="1:19" s="299" customFormat="1" ht="44.65" customHeight="1">
      <c r="A10" s="296" t="s">
        <v>295</v>
      </c>
      <c r="B10" s="296">
        <v>6144</v>
      </c>
      <c r="C10" s="298">
        <v>-0.39126127018725854</v>
      </c>
      <c r="D10" s="296">
        <v>7979</v>
      </c>
      <c r="E10" s="298">
        <v>-0.20265813930248822</v>
      </c>
      <c r="F10" s="296">
        <v>25213</v>
      </c>
      <c r="G10" s="298">
        <v>0.22369442826635599</v>
      </c>
      <c r="H10" s="296">
        <v>440269</v>
      </c>
      <c r="I10" s="298">
        <v>8.8599926811658625E-2</v>
      </c>
      <c r="J10" s="297">
        <v>217368</v>
      </c>
      <c r="K10" s="298">
        <v>-1.6394332800883316E-2</v>
      </c>
      <c r="L10" s="297">
        <v>696973</v>
      </c>
      <c r="M10" s="298">
        <v>4.6300202212477659E-2</v>
      </c>
      <c r="N10" s="297">
        <v>10093</v>
      </c>
      <c r="O10" s="297">
        <v>10007</v>
      </c>
      <c r="P10" s="297">
        <v>20604</v>
      </c>
      <c r="Q10" s="297">
        <v>404436</v>
      </c>
      <c r="R10" s="297">
        <v>220991</v>
      </c>
      <c r="S10" s="297">
        <v>666131</v>
      </c>
    </row>
    <row r="11" spans="1:19" s="299" customFormat="1" ht="44.65" customHeight="1">
      <c r="A11" s="300" t="s">
        <v>296</v>
      </c>
      <c r="B11" s="300">
        <v>7322</v>
      </c>
      <c r="C11" s="298">
        <v>-0.26397265782066748</v>
      </c>
      <c r="D11" s="300">
        <v>10203</v>
      </c>
      <c r="E11" s="298">
        <v>-0.15913960771386193</v>
      </c>
      <c r="F11" s="300">
        <v>25283</v>
      </c>
      <c r="G11" s="298">
        <v>-0.21775316357785957</v>
      </c>
      <c r="H11" s="300">
        <v>529176</v>
      </c>
      <c r="I11" s="298">
        <v>2.4199058205093049E-2</v>
      </c>
      <c r="J11" s="301">
        <v>254036</v>
      </c>
      <c r="K11" s="298">
        <v>-7.4431216569443848E-3</v>
      </c>
      <c r="L11" s="301">
        <v>826020</v>
      </c>
      <c r="M11" s="298">
        <v>-1.2055374919741624E-3</v>
      </c>
      <c r="N11" s="301">
        <v>9948</v>
      </c>
      <c r="O11" s="301">
        <v>12134</v>
      </c>
      <c r="P11" s="301">
        <v>32321</v>
      </c>
      <c r="Q11" s="301">
        <v>516673</v>
      </c>
      <c r="R11" s="301">
        <v>255941</v>
      </c>
      <c r="S11" s="301">
        <v>827017</v>
      </c>
    </row>
    <row r="12" spans="1:19" s="44" customFormat="1" ht="23.65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3" t="s">
        <v>62</v>
      </c>
    </row>
    <row r="18" spans="1:22">
      <c r="V18" s="35" t="s">
        <v>57</v>
      </c>
    </row>
  </sheetData>
  <mergeCells count="18"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3" zoomScale="80" zoomScaleNormal="80" workbookViewId="0">
      <selection activeCell="G127" sqref="G127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59"/>
      <c r="S1" s="559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7">
        <v>2024</v>
      </c>
      <c r="C5" s="547"/>
      <c r="D5" s="547"/>
      <c r="E5" s="547"/>
      <c r="F5" s="547"/>
      <c r="G5" s="547"/>
      <c r="H5" s="547"/>
      <c r="I5" s="547"/>
      <c r="J5" s="547"/>
      <c r="K5" s="548"/>
      <c r="L5" s="548"/>
      <c r="M5" s="548"/>
      <c r="N5" s="547">
        <v>2023</v>
      </c>
      <c r="O5" s="547"/>
      <c r="P5" s="547"/>
      <c r="Q5" s="547"/>
      <c r="R5" s="547"/>
      <c r="S5" s="547"/>
    </row>
    <row r="6" spans="1:19" s="425" customFormat="1" ht="34.35" customHeight="1">
      <c r="B6" s="561" t="s">
        <v>123</v>
      </c>
      <c r="C6" s="561"/>
      <c r="D6" s="561" t="s">
        <v>1</v>
      </c>
      <c r="E6" s="561"/>
      <c r="F6" s="561"/>
      <c r="G6" s="561"/>
      <c r="H6" s="561"/>
      <c r="I6" s="561"/>
      <c r="J6" s="561"/>
      <c r="K6" s="561"/>
      <c r="L6" s="550" t="s">
        <v>4</v>
      </c>
      <c r="M6" s="551"/>
      <c r="N6" s="423" t="s">
        <v>123</v>
      </c>
      <c r="O6" s="562" t="s">
        <v>1</v>
      </c>
      <c r="P6" s="563"/>
      <c r="Q6" s="563"/>
      <c r="R6" s="564"/>
      <c r="S6" s="561" t="s">
        <v>4</v>
      </c>
    </row>
    <row r="7" spans="1:19" s="425" customFormat="1" ht="34.35" customHeight="1">
      <c r="B7" s="550" t="s">
        <v>80</v>
      </c>
      <c r="C7" s="565"/>
      <c r="D7" s="561" t="s">
        <v>2</v>
      </c>
      <c r="E7" s="561"/>
      <c r="F7" s="561"/>
      <c r="G7" s="561"/>
      <c r="H7" s="561" t="s">
        <v>3</v>
      </c>
      <c r="I7" s="561"/>
      <c r="J7" s="561"/>
      <c r="K7" s="561"/>
      <c r="L7" s="566"/>
      <c r="M7" s="568"/>
      <c r="N7" s="561" t="s">
        <v>80</v>
      </c>
      <c r="O7" s="562" t="s">
        <v>2</v>
      </c>
      <c r="P7" s="564"/>
      <c r="Q7" s="562" t="s">
        <v>3</v>
      </c>
      <c r="R7" s="564"/>
      <c r="S7" s="561"/>
    </row>
    <row r="8" spans="1:19" s="425" customFormat="1" ht="34.35" customHeight="1">
      <c r="B8" s="552"/>
      <c r="C8" s="569"/>
      <c r="D8" s="561" t="s">
        <v>7</v>
      </c>
      <c r="E8" s="561"/>
      <c r="F8" s="561" t="s">
        <v>6</v>
      </c>
      <c r="G8" s="561"/>
      <c r="H8" s="561" t="s">
        <v>7</v>
      </c>
      <c r="I8" s="561"/>
      <c r="J8" s="561" t="s">
        <v>6</v>
      </c>
      <c r="K8" s="561"/>
      <c r="L8" s="552"/>
      <c r="M8" s="553"/>
      <c r="N8" s="561"/>
      <c r="O8" s="423" t="s">
        <v>7</v>
      </c>
      <c r="P8" s="423" t="s">
        <v>6</v>
      </c>
      <c r="Q8" s="423" t="s">
        <v>7</v>
      </c>
      <c r="R8" s="423" t="s">
        <v>6</v>
      </c>
      <c r="S8" s="561"/>
    </row>
    <row r="9" spans="1:19" s="425" customFormat="1" ht="33.75" customHeight="1">
      <c r="B9" s="424" t="s">
        <v>124</v>
      </c>
      <c r="C9" s="295" t="s">
        <v>125</v>
      </c>
      <c r="D9" s="424" t="s">
        <v>124</v>
      </c>
      <c r="E9" s="295" t="s">
        <v>125</v>
      </c>
      <c r="F9" s="424" t="s">
        <v>124</v>
      </c>
      <c r="G9" s="295" t="s">
        <v>125</v>
      </c>
      <c r="H9" s="424" t="s">
        <v>124</v>
      </c>
      <c r="I9" s="295" t="s">
        <v>125</v>
      </c>
      <c r="J9" s="424" t="s">
        <v>124</v>
      </c>
      <c r="K9" s="295" t="s">
        <v>125</v>
      </c>
      <c r="L9" s="420" t="s">
        <v>124</v>
      </c>
      <c r="M9" s="302" t="s">
        <v>125</v>
      </c>
      <c r="N9" s="421" t="s">
        <v>124</v>
      </c>
      <c r="O9" s="421" t="s">
        <v>124</v>
      </c>
      <c r="P9" s="421" t="s">
        <v>124</v>
      </c>
      <c r="Q9" s="421" t="s">
        <v>124</v>
      </c>
      <c r="R9" s="421" t="s">
        <v>124</v>
      </c>
      <c r="S9" s="421" t="s">
        <v>124</v>
      </c>
    </row>
    <row r="10" spans="1:19" s="299" customFormat="1" ht="44.65" customHeight="1">
      <c r="A10" s="296" t="s">
        <v>295</v>
      </c>
      <c r="B10" s="296">
        <v>6775</v>
      </c>
      <c r="C10" s="298">
        <v>-0.28480945846088879</v>
      </c>
      <c r="D10" s="296">
        <v>9044</v>
      </c>
      <c r="E10" s="298">
        <v>3.4901018423160624E-2</v>
      </c>
      <c r="F10" s="296">
        <v>21552</v>
      </c>
      <c r="G10" s="298">
        <v>-0.30694279190918738</v>
      </c>
      <c r="H10" s="296">
        <v>391424</v>
      </c>
      <c r="I10" s="298">
        <v>-0.13195705735074637</v>
      </c>
      <c r="J10" s="413">
        <v>205216</v>
      </c>
      <c r="K10" s="298">
        <v>-6.5985781515970787E-2</v>
      </c>
      <c r="L10" s="413">
        <v>634011</v>
      </c>
      <c r="M10" s="298">
        <v>-0.1193680116674769</v>
      </c>
      <c r="N10" s="297">
        <v>9473</v>
      </c>
      <c r="O10" s="297">
        <v>8739</v>
      </c>
      <c r="P10" s="297">
        <v>31097</v>
      </c>
      <c r="Q10" s="297">
        <v>450927</v>
      </c>
      <c r="R10" s="297">
        <v>219714</v>
      </c>
      <c r="S10" s="297">
        <v>719950</v>
      </c>
    </row>
    <row r="11" spans="1:19" s="299" customFormat="1" ht="44.25" customHeight="1">
      <c r="A11" s="300" t="s">
        <v>296</v>
      </c>
      <c r="B11" s="300">
        <v>8263</v>
      </c>
      <c r="C11" s="298">
        <v>-0.29938952009496356</v>
      </c>
      <c r="D11" s="300">
        <v>8967</v>
      </c>
      <c r="E11" s="298">
        <v>0.20540395214410534</v>
      </c>
      <c r="F11" s="300">
        <v>22078</v>
      </c>
      <c r="G11" s="298">
        <v>-0.17766686531585218</v>
      </c>
      <c r="H11" s="300">
        <v>393045</v>
      </c>
      <c r="I11" s="298">
        <v>-0.14627073803286805</v>
      </c>
      <c r="J11" s="417">
        <v>202401</v>
      </c>
      <c r="K11" s="298">
        <v>-6.2515632381958119E-2</v>
      </c>
      <c r="L11" s="417">
        <v>634754</v>
      </c>
      <c r="M11" s="298">
        <v>-0.12128356163435383</v>
      </c>
      <c r="N11" s="301">
        <v>11794</v>
      </c>
      <c r="O11" s="301">
        <v>7439</v>
      </c>
      <c r="P11" s="301">
        <v>26848</v>
      </c>
      <c r="Q11" s="301">
        <v>460386</v>
      </c>
      <c r="R11" s="301">
        <v>215898</v>
      </c>
      <c r="S11" s="301">
        <v>722365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7">
        <v>2024</v>
      </c>
      <c r="C18" s="547"/>
      <c r="D18" s="547"/>
      <c r="E18" s="547"/>
      <c r="F18" s="547"/>
      <c r="G18" s="547"/>
      <c r="H18" s="547"/>
      <c r="I18" s="547"/>
      <c r="J18" s="547"/>
      <c r="K18" s="548"/>
      <c r="L18" s="548"/>
      <c r="M18" s="548"/>
      <c r="N18" s="547">
        <v>2023</v>
      </c>
      <c r="O18" s="547"/>
      <c r="P18" s="547"/>
      <c r="Q18" s="547"/>
      <c r="R18" s="547"/>
      <c r="S18" s="547"/>
    </row>
    <row r="19" spans="1:19" s="425" customFormat="1" ht="34.35" customHeight="1">
      <c r="B19" s="561" t="s">
        <v>123</v>
      </c>
      <c r="C19" s="561"/>
      <c r="D19" s="561" t="s">
        <v>1</v>
      </c>
      <c r="E19" s="561"/>
      <c r="F19" s="561"/>
      <c r="G19" s="561"/>
      <c r="H19" s="561"/>
      <c r="I19" s="561"/>
      <c r="J19" s="561"/>
      <c r="K19" s="561"/>
      <c r="L19" s="550" t="s">
        <v>4</v>
      </c>
      <c r="M19" s="551"/>
      <c r="N19" s="423" t="s">
        <v>123</v>
      </c>
      <c r="O19" s="562" t="s">
        <v>1</v>
      </c>
      <c r="P19" s="563"/>
      <c r="Q19" s="563"/>
      <c r="R19" s="564"/>
      <c r="S19" s="561" t="s">
        <v>4</v>
      </c>
    </row>
    <row r="20" spans="1:19" s="425" customFormat="1" ht="34.35" customHeight="1">
      <c r="B20" s="550" t="s">
        <v>80</v>
      </c>
      <c r="C20" s="565"/>
      <c r="D20" s="561" t="s">
        <v>2</v>
      </c>
      <c r="E20" s="561"/>
      <c r="F20" s="561"/>
      <c r="G20" s="561"/>
      <c r="H20" s="561" t="s">
        <v>3</v>
      </c>
      <c r="I20" s="561"/>
      <c r="J20" s="561"/>
      <c r="K20" s="561"/>
      <c r="L20" s="566"/>
      <c r="M20" s="568"/>
      <c r="N20" s="561" t="s">
        <v>80</v>
      </c>
      <c r="O20" s="562" t="s">
        <v>2</v>
      </c>
      <c r="P20" s="564"/>
      <c r="Q20" s="562" t="s">
        <v>3</v>
      </c>
      <c r="R20" s="564"/>
      <c r="S20" s="561"/>
    </row>
    <row r="21" spans="1:19" s="425" customFormat="1" ht="34.35" customHeight="1">
      <c r="B21" s="552"/>
      <c r="C21" s="569"/>
      <c r="D21" s="561" t="s">
        <v>7</v>
      </c>
      <c r="E21" s="561"/>
      <c r="F21" s="561" t="s">
        <v>6</v>
      </c>
      <c r="G21" s="561"/>
      <c r="H21" s="561" t="s">
        <v>7</v>
      </c>
      <c r="I21" s="561"/>
      <c r="J21" s="561" t="s">
        <v>6</v>
      </c>
      <c r="K21" s="561"/>
      <c r="L21" s="552"/>
      <c r="M21" s="553"/>
      <c r="N21" s="561"/>
      <c r="O21" s="423" t="s">
        <v>7</v>
      </c>
      <c r="P21" s="423" t="s">
        <v>6</v>
      </c>
      <c r="Q21" s="423" t="s">
        <v>7</v>
      </c>
      <c r="R21" s="423" t="s">
        <v>6</v>
      </c>
      <c r="S21" s="561"/>
    </row>
    <row r="22" spans="1:19" s="425" customFormat="1" ht="34.35" customHeight="1">
      <c r="B22" s="424" t="s">
        <v>126</v>
      </c>
      <c r="C22" s="295" t="s">
        <v>125</v>
      </c>
      <c r="D22" s="424" t="s">
        <v>126</v>
      </c>
      <c r="E22" s="295" t="s">
        <v>125</v>
      </c>
      <c r="F22" s="424" t="s">
        <v>126</v>
      </c>
      <c r="G22" s="295" t="s">
        <v>125</v>
      </c>
      <c r="H22" s="424" t="s">
        <v>126</v>
      </c>
      <c r="I22" s="295" t="s">
        <v>125</v>
      </c>
      <c r="J22" s="424" t="s">
        <v>126</v>
      </c>
      <c r="K22" s="295" t="s">
        <v>125</v>
      </c>
      <c r="L22" s="420" t="s">
        <v>126</v>
      </c>
      <c r="M22" s="302" t="s">
        <v>125</v>
      </c>
      <c r="N22" s="421" t="s">
        <v>126</v>
      </c>
      <c r="O22" s="421" t="s">
        <v>126</v>
      </c>
      <c r="P22" s="421" t="s">
        <v>126</v>
      </c>
      <c r="Q22" s="421" t="s">
        <v>126</v>
      </c>
      <c r="R22" s="421" t="s">
        <v>126</v>
      </c>
      <c r="S22" s="421" t="s">
        <v>126</v>
      </c>
    </row>
    <row r="23" spans="1:19" s="299" customFormat="1" ht="44.65" customHeight="1">
      <c r="A23" s="296" t="s">
        <v>295</v>
      </c>
      <c r="B23" s="296">
        <v>21.552028842075497</v>
      </c>
      <c r="C23" s="298">
        <v>-0.15273986337142587</v>
      </c>
      <c r="D23" s="296">
        <v>28.297380451598325</v>
      </c>
      <c r="E23" s="298">
        <v>0.22856381308036888</v>
      </c>
      <c r="F23" s="296">
        <v>22.798843414278661</v>
      </c>
      <c r="G23" s="298">
        <v>-0.44756347869502655</v>
      </c>
      <c r="H23" s="296">
        <v>22.094582358125599</v>
      </c>
      <c r="I23" s="298">
        <v>-0.20064985765574983</v>
      </c>
      <c r="J23" s="297">
        <v>24.469835078645016</v>
      </c>
      <c r="K23" s="298">
        <v>-3.2304314364768771E-2</v>
      </c>
      <c r="L23" s="297">
        <v>22.903700061462814</v>
      </c>
      <c r="M23" s="298">
        <v>-0.15669939379881648</v>
      </c>
      <c r="N23" s="297">
        <v>25.437321916071188</v>
      </c>
      <c r="O23" s="297">
        <v>23.032894303348002</v>
      </c>
      <c r="P23" s="297">
        <v>41.269616571371692</v>
      </c>
      <c r="Q23" s="297">
        <v>27.640681082921844</v>
      </c>
      <c r="R23" s="297">
        <v>25.286704737742124</v>
      </c>
      <c r="S23" s="297">
        <v>27.15959160119322</v>
      </c>
    </row>
    <row r="24" spans="1:19" s="299" customFormat="1" ht="44.65" customHeight="1">
      <c r="A24" s="300" t="s">
        <v>296</v>
      </c>
      <c r="B24" s="300">
        <v>26.909952778129579</v>
      </c>
      <c r="C24" s="298">
        <v>-0.16389033019528954</v>
      </c>
      <c r="D24" s="300">
        <v>28.535362910710973</v>
      </c>
      <c r="E24" s="298">
        <v>0.47038035461141758</v>
      </c>
      <c r="F24" s="300">
        <v>23.8484850303354</v>
      </c>
      <c r="G24" s="298">
        <v>-0.32347768242437269</v>
      </c>
      <c r="H24" s="300">
        <v>22.142673379441408</v>
      </c>
      <c r="I24" s="298">
        <v>-0.22675920618892664</v>
      </c>
      <c r="J24" s="301">
        <v>24.149413816840674</v>
      </c>
      <c r="K24" s="298">
        <v>-4.2767204461976016E-2</v>
      </c>
      <c r="L24" s="301">
        <v>22.932835346069769</v>
      </c>
      <c r="M24" s="298">
        <v>-0.16993988894704393</v>
      </c>
      <c r="N24" s="301">
        <v>32.184716610698828</v>
      </c>
      <c r="O24" s="301">
        <v>19.406790101090618</v>
      </c>
      <c r="P24" s="301">
        <v>35.251586548982424</v>
      </c>
      <c r="Q24" s="301">
        <v>28.636193998905274</v>
      </c>
      <c r="R24" s="301">
        <v>25.228360258245448</v>
      </c>
      <c r="S24" s="301">
        <v>27.627921207993939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4" workbookViewId="0">
      <selection activeCell="G127" sqref="G127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9" t="s">
        <v>135</v>
      </c>
      <c r="B1" s="559"/>
      <c r="C1" s="559"/>
      <c r="D1" s="559"/>
      <c r="E1" s="559"/>
      <c r="F1" s="559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8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G127" sqref="G127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2" t="s">
        <v>136</v>
      </c>
      <c r="B1" s="572"/>
      <c r="C1" s="572"/>
      <c r="D1" s="572"/>
      <c r="E1" s="572"/>
      <c r="F1" s="572"/>
      <c r="G1" s="572"/>
      <c r="H1" s="572"/>
      <c r="I1" s="572"/>
      <c r="J1" s="572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70">
        <v>2024</v>
      </c>
      <c r="C5" s="570"/>
      <c r="D5" s="570"/>
      <c r="E5" s="570"/>
      <c r="F5" s="570"/>
      <c r="G5" s="571"/>
      <c r="H5" s="570">
        <v>2023</v>
      </c>
      <c r="I5" s="570"/>
      <c r="J5" s="570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139.577</v>
      </c>
      <c r="C7" s="337">
        <v>-1.7056458144071418E-2</v>
      </c>
      <c r="D7" s="336">
        <v>171.69399999999999</v>
      </c>
      <c r="E7" s="337">
        <v>-0.16975822050290146</v>
      </c>
      <c r="F7" s="336">
        <v>36.428736872566276</v>
      </c>
      <c r="G7" s="337">
        <v>-7.3573495885672191E-2</v>
      </c>
      <c r="H7" s="336">
        <v>141.999</v>
      </c>
      <c r="I7" s="336">
        <v>206.8</v>
      </c>
      <c r="J7" s="336">
        <v>39.321777508289749</v>
      </c>
    </row>
    <row r="8" spans="1:15" ht="32.1" customHeight="1">
      <c r="A8" s="335" t="s">
        <v>85</v>
      </c>
      <c r="B8" s="336">
        <v>146.13200000000001</v>
      </c>
      <c r="C8" s="337">
        <v>2.37204545136116E-2</v>
      </c>
      <c r="D8" s="336">
        <v>169.61799999999999</v>
      </c>
      <c r="E8" s="337">
        <v>-0.12478715389934059</v>
      </c>
      <c r="F8" s="336">
        <v>35.916591720932473</v>
      </c>
      <c r="G8" s="337">
        <v>-3.4412308846022976E-2</v>
      </c>
      <c r="H8" s="336">
        <v>142.74600000000001</v>
      </c>
      <c r="I8" s="336">
        <v>193.80199999999999</v>
      </c>
      <c r="J8" s="336">
        <v>37.196613057492932</v>
      </c>
    </row>
    <row r="9" spans="1:15" ht="32.1" customHeight="1">
      <c r="A9" s="335" t="s">
        <v>18</v>
      </c>
      <c r="B9" s="336">
        <v>154.79599999999999</v>
      </c>
      <c r="C9" s="337">
        <v>4.147155390494639E-2</v>
      </c>
      <c r="D9" s="336">
        <v>162.26400000000001</v>
      </c>
      <c r="E9" s="337">
        <v>-0.20984047215567103</v>
      </c>
      <c r="F9" s="336">
        <v>34.235258746644021</v>
      </c>
      <c r="G9" s="337">
        <v>-0.1437874232689369</v>
      </c>
      <c r="H9" s="336">
        <v>148.63200000000001</v>
      </c>
      <c r="I9" s="336">
        <v>205.35599999999999</v>
      </c>
      <c r="J9" s="336">
        <v>39.984531501920856</v>
      </c>
    </row>
    <row r="10" spans="1:15" ht="32.1" customHeight="1">
      <c r="A10" s="335" t="s">
        <v>86</v>
      </c>
      <c r="B10" s="336">
        <v>150.745</v>
      </c>
      <c r="C10" s="337">
        <v>5.4352539622588791E-2</v>
      </c>
      <c r="D10" s="336">
        <v>158.86500000000001</v>
      </c>
      <c r="E10" s="337">
        <v>-0.24052720649399073</v>
      </c>
      <c r="F10" s="336">
        <v>33.366159992625668</v>
      </c>
      <c r="G10" s="337">
        <v>-0.19329294304247702</v>
      </c>
      <c r="H10" s="336">
        <v>142.97399999999999</v>
      </c>
      <c r="I10" s="336">
        <v>209.178</v>
      </c>
      <c r="J10" s="336">
        <v>41.360937288022953</v>
      </c>
    </row>
    <row r="11" spans="1:15" ht="32.1" customHeight="1">
      <c r="A11" s="335" t="s">
        <v>87</v>
      </c>
      <c r="B11" s="336">
        <v>149.292</v>
      </c>
      <c r="C11" s="337">
        <v>4.6136166157468406E-2</v>
      </c>
      <c r="D11" s="336">
        <v>163.41</v>
      </c>
      <c r="E11" s="337">
        <v>-0.20644324765322619</v>
      </c>
      <c r="F11" s="336">
        <v>34.189411137031726</v>
      </c>
      <c r="G11" s="337">
        <v>-0.17145944868301166</v>
      </c>
      <c r="H11" s="336">
        <v>142.708</v>
      </c>
      <c r="I11" s="336">
        <v>205.92099999999999</v>
      </c>
      <c r="J11" s="336">
        <v>41.264620159733525</v>
      </c>
    </row>
    <row r="12" spans="1:15" ht="32.1" customHeight="1">
      <c r="A12" s="335" t="s">
        <v>88</v>
      </c>
      <c r="B12" s="336">
        <v>129.69300000000001</v>
      </c>
      <c r="C12" s="337">
        <v>3.7560600969615665E-2</v>
      </c>
      <c r="D12" s="336">
        <v>167.499</v>
      </c>
      <c r="E12" s="337">
        <v>-0.21021213592919685</v>
      </c>
      <c r="F12" s="336">
        <v>34.949566257644179</v>
      </c>
      <c r="G12" s="337">
        <v>-0.18985510566136288</v>
      </c>
      <c r="H12" s="336">
        <v>124.998</v>
      </c>
      <c r="I12" s="336">
        <v>212.08099999999999</v>
      </c>
      <c r="J12" s="336">
        <v>43.139895717265865</v>
      </c>
    </row>
    <row r="13" spans="1:15" ht="32.1" customHeight="1">
      <c r="A13" s="339" t="s">
        <v>89</v>
      </c>
      <c r="B13" s="340">
        <v>141.13900000000001</v>
      </c>
      <c r="C13" s="337">
        <v>1.7033477881320813E-3</v>
      </c>
      <c r="D13" s="340">
        <v>169.73099999999999</v>
      </c>
      <c r="E13" s="337">
        <v>-0.12195235508652136</v>
      </c>
      <c r="F13" s="340">
        <v>35.410359341505689</v>
      </c>
      <c r="G13" s="338">
        <v>-0.10582199702936745</v>
      </c>
      <c r="H13" s="340">
        <v>140.899</v>
      </c>
      <c r="I13" s="340">
        <v>193.30500000000001</v>
      </c>
      <c r="J13" s="340">
        <v>39.601018168491748</v>
      </c>
    </row>
    <row r="14" spans="1:15" ht="32.1" customHeight="1">
      <c r="A14" s="335" t="s">
        <v>90</v>
      </c>
      <c r="B14" s="336" t="s">
        <v>292</v>
      </c>
      <c r="C14" s="337" t="s">
        <v>292</v>
      </c>
      <c r="D14" s="336" t="s">
        <v>292</v>
      </c>
      <c r="E14" s="337" t="s">
        <v>292</v>
      </c>
      <c r="F14" s="336" t="s">
        <v>292</v>
      </c>
      <c r="G14" s="337" t="s">
        <v>292</v>
      </c>
      <c r="H14" s="336">
        <v>134.81399999999999</v>
      </c>
      <c r="I14" s="336">
        <v>208.72900000000001</v>
      </c>
      <c r="J14" s="336">
        <v>43.26246173492153</v>
      </c>
    </row>
    <row r="15" spans="1:15" ht="32.1" customHeight="1">
      <c r="A15" s="335" t="s">
        <v>19</v>
      </c>
      <c r="B15" s="336" t="s">
        <v>292</v>
      </c>
      <c r="C15" s="337" t="s">
        <v>292</v>
      </c>
      <c r="D15" s="336" t="s">
        <v>292</v>
      </c>
      <c r="E15" s="337" t="s">
        <v>292</v>
      </c>
      <c r="F15" s="336" t="s">
        <v>292</v>
      </c>
      <c r="G15" s="337" t="s">
        <v>292</v>
      </c>
      <c r="H15" s="336">
        <v>148.672</v>
      </c>
      <c r="I15" s="336">
        <v>207.233</v>
      </c>
      <c r="J15" s="336">
        <v>43.125973318781483</v>
      </c>
    </row>
    <row r="16" spans="1:15" ht="32.1" customHeight="1">
      <c r="A16" s="335" t="s">
        <v>20</v>
      </c>
      <c r="B16" s="336" t="s">
        <v>292</v>
      </c>
      <c r="C16" s="337" t="s">
        <v>292</v>
      </c>
      <c r="D16" s="336" t="s">
        <v>292</v>
      </c>
      <c r="E16" s="337" t="s">
        <v>292</v>
      </c>
      <c r="F16" s="336" t="s">
        <v>292</v>
      </c>
      <c r="G16" s="337" t="s">
        <v>292</v>
      </c>
      <c r="H16" s="336">
        <v>149.15600000000001</v>
      </c>
      <c r="I16" s="336">
        <v>202.84299999999999</v>
      </c>
      <c r="J16" s="336">
        <v>42.532515263098425</v>
      </c>
    </row>
    <row r="17" spans="1:10" ht="32.1" customHeight="1">
      <c r="A17" s="335" t="s">
        <v>198</v>
      </c>
      <c r="B17" s="336" t="s">
        <v>292</v>
      </c>
      <c r="C17" s="337" t="s">
        <v>292</v>
      </c>
      <c r="D17" s="336" t="s">
        <v>292</v>
      </c>
      <c r="E17" s="337" t="s">
        <v>292</v>
      </c>
      <c r="F17" s="336" t="s">
        <v>292</v>
      </c>
      <c r="G17" s="337" t="s">
        <v>292</v>
      </c>
      <c r="H17" s="336">
        <v>149.423</v>
      </c>
      <c r="I17" s="336">
        <v>192.65600000000001</v>
      </c>
      <c r="J17" s="336">
        <v>40.639105233922173</v>
      </c>
    </row>
    <row r="18" spans="1:10" ht="32.1" customHeight="1">
      <c r="A18" s="335" t="s">
        <v>21</v>
      </c>
      <c r="B18" s="336" t="s">
        <v>292</v>
      </c>
      <c r="C18" s="337" t="s">
        <v>292</v>
      </c>
      <c r="D18" s="336" t="s">
        <v>292</v>
      </c>
      <c r="E18" s="337" t="s">
        <v>292</v>
      </c>
      <c r="F18" s="336" t="s">
        <v>292</v>
      </c>
      <c r="G18" s="337" t="s">
        <v>292</v>
      </c>
      <c r="H18" s="336">
        <v>132.13399999999999</v>
      </c>
      <c r="I18" s="336">
        <v>193.70500000000001</v>
      </c>
      <c r="J18" s="336">
        <v>41.040281787123597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7" zoomScaleNormal="100" zoomScaleSheetLayoutView="90" workbookViewId="0">
      <selection activeCell="G127" sqref="G127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2" t="s">
        <v>137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</row>
    <row r="2" spans="1:14" s="249" customFormat="1" ht="14.1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6" t="s">
        <v>32</v>
      </c>
      <c r="C5" s="397" t="s">
        <v>102</v>
      </c>
      <c r="D5" s="397" t="s">
        <v>104</v>
      </c>
      <c r="E5" s="397" t="s">
        <v>105</v>
      </c>
      <c r="F5" s="397" t="s">
        <v>106</v>
      </c>
      <c r="G5" s="397" t="s">
        <v>24</v>
      </c>
      <c r="H5" s="397" t="s">
        <v>107</v>
      </c>
      <c r="I5" s="397" t="s">
        <v>108</v>
      </c>
      <c r="J5" s="397" t="s">
        <v>109</v>
      </c>
      <c r="K5" s="397" t="s">
        <v>110</v>
      </c>
      <c r="L5" s="397" t="s">
        <v>111</v>
      </c>
      <c r="M5" s="397" t="s">
        <v>112</v>
      </c>
      <c r="N5" s="397" t="s">
        <v>103</v>
      </c>
    </row>
    <row r="6" spans="1:14" ht="18.600000000000001" customHeight="1">
      <c r="A6" s="573">
        <v>2023</v>
      </c>
      <c r="B6" s="342" t="s">
        <v>204</v>
      </c>
      <c r="C6" s="343">
        <v>781.38700000000006</v>
      </c>
      <c r="D6" s="343">
        <v>857.61599999999999</v>
      </c>
      <c r="E6" s="343">
        <v>886.36400000000003</v>
      </c>
      <c r="F6" s="343">
        <v>962.42500000000007</v>
      </c>
      <c r="G6" s="343">
        <v>930.81500000000005</v>
      </c>
      <c r="H6" s="343">
        <v>931.99099999999999</v>
      </c>
      <c r="I6" s="343">
        <v>807.10699999999997</v>
      </c>
      <c r="J6" s="343">
        <v>814.33699999999999</v>
      </c>
      <c r="K6" s="343">
        <v>682.43000000000006</v>
      </c>
      <c r="L6" s="343">
        <v>611.03</v>
      </c>
      <c r="M6" s="343">
        <v>614.28499999999997</v>
      </c>
      <c r="N6" s="343">
        <v>631.77600000000007</v>
      </c>
    </row>
    <row r="7" spans="1:14" ht="18.600000000000001" customHeight="1">
      <c r="A7" s="573"/>
      <c r="B7" s="342" t="s">
        <v>70</v>
      </c>
      <c r="C7" s="343">
        <v>220.18700000000001</v>
      </c>
      <c r="D7" s="343">
        <v>227.60900000000001</v>
      </c>
      <c r="E7" s="343">
        <v>217.06100000000001</v>
      </c>
      <c r="F7" s="343">
        <v>253.232</v>
      </c>
      <c r="G7" s="343">
        <v>231.447</v>
      </c>
      <c r="H7" s="343">
        <v>239.09200000000001</v>
      </c>
      <c r="I7" s="343">
        <v>220.434</v>
      </c>
      <c r="J7" s="343">
        <v>198.05199999999999</v>
      </c>
      <c r="K7" s="343">
        <v>156.048</v>
      </c>
      <c r="L7" s="343">
        <v>163.15899999999999</v>
      </c>
      <c r="M7" s="343">
        <v>146.72399999999999</v>
      </c>
      <c r="N7" s="343">
        <v>161.03100000000001</v>
      </c>
    </row>
    <row r="8" spans="1:14" ht="18.600000000000001" customHeight="1">
      <c r="A8" s="573"/>
      <c r="B8" s="342" t="s">
        <v>73</v>
      </c>
      <c r="C8" s="343">
        <v>384.947</v>
      </c>
      <c r="D8" s="343">
        <v>442.76499999999999</v>
      </c>
      <c r="E8" s="343">
        <v>486.34800000000001</v>
      </c>
      <c r="F8" s="343">
        <v>467.47899999999998</v>
      </c>
      <c r="G8" s="343">
        <v>497.15300000000002</v>
      </c>
      <c r="H8" s="343">
        <v>517.48099999999999</v>
      </c>
      <c r="I8" s="343">
        <v>420.30599999999998</v>
      </c>
      <c r="J8" s="343">
        <v>476.21100000000001</v>
      </c>
      <c r="K8" s="343">
        <v>410.05200000000002</v>
      </c>
      <c r="L8" s="343">
        <v>376.27100000000002</v>
      </c>
      <c r="M8" s="343">
        <v>338.625</v>
      </c>
      <c r="N8" s="343">
        <v>298.60000000000002</v>
      </c>
    </row>
    <row r="9" spans="1:14" ht="18.600000000000001" hidden="1" customHeight="1">
      <c r="A9" s="573"/>
      <c r="B9" s="342" t="s">
        <v>176</v>
      </c>
      <c r="C9" s="343">
        <v>675.92100000000005</v>
      </c>
      <c r="D9" s="343">
        <v>766.53899999999999</v>
      </c>
      <c r="E9" s="343">
        <v>780.25</v>
      </c>
      <c r="F9" s="343">
        <v>856.90700000000004</v>
      </c>
      <c r="G9" s="343">
        <v>811.53300000000002</v>
      </c>
      <c r="H9" s="343">
        <v>830.72400000000005</v>
      </c>
      <c r="I9" s="343">
        <v>715.298</v>
      </c>
      <c r="J9" s="343">
        <v>704.928</v>
      </c>
      <c r="K9" s="343">
        <v>583.77200000000005</v>
      </c>
      <c r="L9" s="343">
        <v>533.84199999999998</v>
      </c>
      <c r="M9" s="343">
        <v>517.16</v>
      </c>
      <c r="N9" s="343">
        <v>531.14800000000002</v>
      </c>
    </row>
    <row r="10" spans="1:14" ht="18.600000000000001" customHeight="1">
      <c r="A10" s="573"/>
      <c r="B10" s="342" t="s">
        <v>74</v>
      </c>
      <c r="C10" s="343">
        <v>96.528999999999996</v>
      </c>
      <c r="D10" s="343">
        <v>105.52800000000001</v>
      </c>
      <c r="E10" s="343">
        <v>104.066</v>
      </c>
      <c r="F10" s="343">
        <v>101.252</v>
      </c>
      <c r="G10" s="343">
        <v>98.094999999999999</v>
      </c>
      <c r="H10" s="343">
        <v>95.76</v>
      </c>
      <c r="I10" s="343">
        <v>87.69</v>
      </c>
      <c r="J10" s="343">
        <v>78.082999999999998</v>
      </c>
      <c r="K10" s="343">
        <v>93.486999999999995</v>
      </c>
      <c r="L10" s="343">
        <v>70.929000000000002</v>
      </c>
      <c r="M10" s="343">
        <v>82.331000000000003</v>
      </c>
      <c r="N10" s="343">
        <v>69.173000000000002</v>
      </c>
    </row>
    <row r="11" spans="1:14" ht="18.600000000000001" customHeight="1">
      <c r="A11" s="573"/>
      <c r="B11" s="387" t="s">
        <v>72</v>
      </c>
      <c r="C11" s="343">
        <v>31.23</v>
      </c>
      <c r="D11" s="343">
        <v>40.451999999999998</v>
      </c>
      <c r="E11" s="343">
        <v>28.518000000000001</v>
      </c>
      <c r="F11" s="343">
        <v>24.166</v>
      </c>
      <c r="G11" s="343">
        <v>33.073999999999998</v>
      </c>
      <c r="H11" s="343">
        <v>39.171999999999997</v>
      </c>
      <c r="I11" s="343">
        <v>35.93</v>
      </c>
      <c r="J11" s="343">
        <v>50.77</v>
      </c>
      <c r="K11" s="343">
        <v>43.674999999999997</v>
      </c>
      <c r="L11" s="343">
        <v>23.456</v>
      </c>
      <c r="M11" s="343">
        <v>22.428000000000001</v>
      </c>
      <c r="N11" s="343">
        <v>23.262</v>
      </c>
    </row>
    <row r="12" spans="1:14" s="344" customFormat="1" ht="18.600000000000001" customHeight="1">
      <c r="A12" s="573"/>
      <c r="B12" s="394" t="s">
        <v>33</v>
      </c>
      <c r="C12" s="395">
        <v>1514.2800000000002</v>
      </c>
      <c r="D12" s="395">
        <v>1673.97</v>
      </c>
      <c r="E12" s="395">
        <v>1722.3570000000002</v>
      </c>
      <c r="F12" s="395">
        <v>1808.5539999999999</v>
      </c>
      <c r="G12" s="395">
        <v>1790.5840000000001</v>
      </c>
      <c r="H12" s="395">
        <v>1823.4960000000001</v>
      </c>
      <c r="I12" s="395">
        <v>1571.4670000000001</v>
      </c>
      <c r="J12" s="395">
        <v>1617.453</v>
      </c>
      <c r="K12" s="395">
        <v>1385.6920000000002</v>
      </c>
      <c r="L12" s="395">
        <v>1244.845</v>
      </c>
      <c r="M12" s="395">
        <v>1204.393</v>
      </c>
      <c r="N12" s="395">
        <v>1183.8420000000001</v>
      </c>
    </row>
    <row r="13" spans="1:14" ht="18.600000000000001" customHeight="1"/>
    <row r="14" spans="1:14" s="341" customFormat="1" ht="18.600000000000001" customHeight="1">
      <c r="B14" s="396" t="s">
        <v>32</v>
      </c>
      <c r="C14" s="397" t="s">
        <v>102</v>
      </c>
      <c r="D14" s="397" t="s">
        <v>104</v>
      </c>
      <c r="E14" s="397" t="s">
        <v>105</v>
      </c>
      <c r="F14" s="397" t="s">
        <v>106</v>
      </c>
      <c r="G14" s="397" t="s">
        <v>24</v>
      </c>
      <c r="H14" s="397" t="s">
        <v>107</v>
      </c>
      <c r="I14" s="397" t="s">
        <v>108</v>
      </c>
      <c r="J14" s="397" t="s">
        <v>109</v>
      </c>
      <c r="K14" s="397" t="s">
        <v>110</v>
      </c>
      <c r="L14" s="397" t="s">
        <v>111</v>
      </c>
      <c r="M14" s="397" t="s">
        <v>112</v>
      </c>
      <c r="N14" s="397" t="s">
        <v>103</v>
      </c>
    </row>
    <row r="15" spans="1:14" ht="18.600000000000001" customHeight="1">
      <c r="A15" s="573">
        <v>2024</v>
      </c>
      <c r="B15" s="342" t="s">
        <v>204</v>
      </c>
      <c r="C15" s="466">
        <v>689.98700000000008</v>
      </c>
      <c r="D15" s="466">
        <v>636.18899999999996</v>
      </c>
      <c r="E15" s="466">
        <v>580.70500000000004</v>
      </c>
      <c r="F15" s="466">
        <v>605.11800000000005</v>
      </c>
      <c r="G15" s="466">
        <v>583.524</v>
      </c>
      <c r="H15" s="466">
        <v>605.67600000000004</v>
      </c>
      <c r="I15" s="466">
        <v>605.71299999999997</v>
      </c>
      <c r="J15" s="465">
        <v>713.44100000000003</v>
      </c>
      <c r="K15" s="467">
        <v>0</v>
      </c>
      <c r="L15" s="467">
        <v>0</v>
      </c>
      <c r="M15" s="467">
        <v>0</v>
      </c>
      <c r="N15" s="467">
        <v>0</v>
      </c>
    </row>
    <row r="16" spans="1:14" ht="18.600000000000001" customHeight="1">
      <c r="A16" s="573"/>
      <c r="B16" s="342" t="s">
        <v>70</v>
      </c>
      <c r="C16" s="466">
        <v>164.18</v>
      </c>
      <c r="D16" s="466">
        <v>164.75700000000001</v>
      </c>
      <c r="E16" s="466">
        <v>178.703</v>
      </c>
      <c r="F16" s="466">
        <v>171.696</v>
      </c>
      <c r="G16" s="466">
        <v>182.661</v>
      </c>
      <c r="H16" s="466">
        <v>161.81299999999999</v>
      </c>
      <c r="I16" s="466">
        <v>168.59200000000001</v>
      </c>
      <c r="J16" s="465">
        <v>209.83699999999999</v>
      </c>
      <c r="K16" s="467">
        <v>0</v>
      </c>
      <c r="L16" s="467">
        <v>0</v>
      </c>
      <c r="M16" s="467">
        <v>0</v>
      </c>
      <c r="N16" s="467">
        <v>0</v>
      </c>
    </row>
    <row r="17" spans="1:14" ht="18.600000000000001" customHeight="1">
      <c r="A17" s="573"/>
      <c r="B17" s="342" t="s">
        <v>73</v>
      </c>
      <c r="C17" s="466">
        <v>310.32900000000001</v>
      </c>
      <c r="D17" s="466">
        <v>273.27999999999997</v>
      </c>
      <c r="E17" s="466">
        <v>362.96600000000001</v>
      </c>
      <c r="F17" s="466">
        <v>291.70699999999999</v>
      </c>
      <c r="G17" s="466">
        <v>368.584</v>
      </c>
      <c r="H17" s="466">
        <v>341.31599999999997</v>
      </c>
      <c r="I17" s="466">
        <v>392.00299999999999</v>
      </c>
      <c r="J17" s="465">
        <v>442.78899999999999</v>
      </c>
      <c r="K17" s="467">
        <v>0</v>
      </c>
      <c r="L17" s="467">
        <v>0</v>
      </c>
      <c r="M17" s="467">
        <v>0</v>
      </c>
      <c r="N17" s="467">
        <v>0</v>
      </c>
    </row>
    <row r="18" spans="1:14" ht="18.600000000000001" hidden="1" customHeight="1">
      <c r="A18" s="573"/>
      <c r="B18" s="342" t="s">
        <v>91</v>
      </c>
      <c r="C18" s="466"/>
      <c r="D18" s="466"/>
      <c r="E18" s="465"/>
      <c r="F18" s="465">
        <v>0</v>
      </c>
      <c r="G18" s="465">
        <v>0</v>
      </c>
      <c r="H18" s="465">
        <v>0</v>
      </c>
      <c r="I18" s="465">
        <v>0</v>
      </c>
      <c r="J18" s="468">
        <v>0</v>
      </c>
      <c r="K18" s="463">
        <v>0</v>
      </c>
      <c r="L18" s="463">
        <v>0</v>
      </c>
      <c r="M18" s="463">
        <v>0</v>
      </c>
      <c r="N18" s="463">
        <v>0</v>
      </c>
    </row>
    <row r="19" spans="1:14" ht="18.600000000000001" customHeight="1">
      <c r="A19" s="573"/>
      <c r="B19" s="342" t="s">
        <v>74</v>
      </c>
      <c r="C19" s="466">
        <v>92.094999999999999</v>
      </c>
      <c r="D19" s="466">
        <v>61.917999999999999</v>
      </c>
      <c r="E19" s="466">
        <v>92.522999999999996</v>
      </c>
      <c r="F19" s="466">
        <v>100.184</v>
      </c>
      <c r="G19" s="466">
        <v>87.415999999999997</v>
      </c>
      <c r="H19" s="466">
        <v>88.808000000000007</v>
      </c>
      <c r="I19" s="466">
        <v>84.265000000000001</v>
      </c>
      <c r="J19" s="465">
        <v>98.028000000000006</v>
      </c>
      <c r="K19" s="467">
        <v>0</v>
      </c>
      <c r="L19" s="467">
        <v>0</v>
      </c>
      <c r="M19" s="467">
        <v>0</v>
      </c>
      <c r="N19" s="467">
        <v>0</v>
      </c>
    </row>
    <row r="20" spans="1:14" ht="18.600000000000001" customHeight="1">
      <c r="A20" s="573"/>
      <c r="B20" s="342" t="s">
        <v>72</v>
      </c>
      <c r="C20" s="466">
        <v>23.71</v>
      </c>
      <c r="D20" s="466">
        <v>22.17</v>
      </c>
      <c r="E20" s="466">
        <v>16</v>
      </c>
      <c r="F20" s="466">
        <v>21.175999999999998</v>
      </c>
      <c r="G20" s="466">
        <v>32.356000000000002</v>
      </c>
      <c r="H20" s="466">
        <v>28.268000000000001</v>
      </c>
      <c r="I20" s="466">
        <v>31.225999999999999</v>
      </c>
      <c r="J20" s="465">
        <v>33.786000000000001</v>
      </c>
      <c r="K20" s="467">
        <v>0</v>
      </c>
      <c r="L20" s="467">
        <v>0</v>
      </c>
      <c r="M20" s="467">
        <v>0</v>
      </c>
      <c r="N20" s="467">
        <v>0</v>
      </c>
    </row>
    <row r="21" spans="1:14" ht="18.600000000000001" customHeight="1">
      <c r="A21" s="573"/>
      <c r="B21" s="394" t="s">
        <v>33</v>
      </c>
      <c r="C21" s="462">
        <v>1280.3010000000002</v>
      </c>
      <c r="D21" s="462">
        <v>1158.3139999999999</v>
      </c>
      <c r="E21" s="462">
        <v>1230.8969999999999</v>
      </c>
      <c r="F21" s="462">
        <v>1189.8810000000001</v>
      </c>
      <c r="G21" s="462">
        <v>1254.5409999999999</v>
      </c>
      <c r="H21" s="462">
        <v>1225.8810000000001</v>
      </c>
      <c r="I21" s="462">
        <v>1281.799</v>
      </c>
      <c r="J21" s="462">
        <v>1497.8810000000001</v>
      </c>
      <c r="K21" s="464">
        <v>0</v>
      </c>
      <c r="L21" s="464">
        <v>0</v>
      </c>
      <c r="M21" s="464">
        <v>0</v>
      </c>
      <c r="N21" s="464">
        <v>0</v>
      </c>
    </row>
    <row r="22" spans="1:14" ht="18.600000000000001" customHeight="1">
      <c r="A22" s="404"/>
      <c r="B22" s="406" t="s">
        <v>202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6" workbookViewId="0">
      <selection activeCell="G127" sqref="G127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9" t="s">
        <v>138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6">
        <v>2024</v>
      </c>
      <c r="D5" s="576"/>
      <c r="E5" s="576"/>
      <c r="F5" s="576"/>
      <c r="G5" s="576"/>
      <c r="H5" s="577"/>
      <c r="I5" s="576">
        <v>2023</v>
      </c>
      <c r="J5" s="576"/>
      <c r="K5" s="576"/>
    </row>
    <row r="6" spans="1:18" s="310" customFormat="1" ht="38.1" customHeight="1">
      <c r="A6" s="308"/>
      <c r="B6" s="309"/>
      <c r="C6" s="554" t="s">
        <v>132</v>
      </c>
      <c r="D6" s="555"/>
      <c r="E6" s="555"/>
      <c r="F6" s="556"/>
      <c r="G6" s="562" t="s">
        <v>4</v>
      </c>
      <c r="H6" s="563"/>
      <c r="I6" s="554" t="s">
        <v>132</v>
      </c>
      <c r="J6" s="556"/>
      <c r="K6" s="421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8" s="294" customFormat="1" ht="27.6" customHeight="1">
      <c r="A8" s="541" t="s">
        <v>293</v>
      </c>
      <c r="B8" s="410" t="s">
        <v>201</v>
      </c>
      <c r="C8" s="313">
        <v>906</v>
      </c>
      <c r="D8" s="314">
        <v>4.7519944502254718E-2</v>
      </c>
      <c r="E8" s="313">
        <v>176</v>
      </c>
      <c r="F8" s="314">
        <v>0.20879120879120894</v>
      </c>
      <c r="G8" s="315">
        <v>1082</v>
      </c>
      <c r="H8" s="369">
        <v>7.0757050964868951E-2</v>
      </c>
      <c r="I8" s="313">
        <v>864.9</v>
      </c>
      <c r="J8" s="313">
        <v>145.6</v>
      </c>
      <c r="K8" s="315">
        <v>1010.5</v>
      </c>
    </row>
    <row r="9" spans="1:18" s="294" customFormat="1" ht="27.6" customHeight="1">
      <c r="A9" s="542"/>
      <c r="B9" s="316" t="s">
        <v>96</v>
      </c>
      <c r="C9" s="313">
        <v>219</v>
      </c>
      <c r="D9" s="314">
        <v>0.21802002224694106</v>
      </c>
      <c r="E9" s="313">
        <v>2284</v>
      </c>
      <c r="F9" s="314">
        <v>0.10889935427489461</v>
      </c>
      <c r="G9" s="315">
        <v>2503</v>
      </c>
      <c r="H9" s="369">
        <v>0.1176601920071445</v>
      </c>
      <c r="I9" s="313">
        <v>179.8</v>
      </c>
      <c r="J9" s="313">
        <v>2059.6999999999998</v>
      </c>
      <c r="K9" s="315">
        <v>2239.5</v>
      </c>
    </row>
    <row r="10" spans="1:18" s="294" customFormat="1" ht="27.6" customHeight="1">
      <c r="A10" s="542"/>
      <c r="B10" s="316" t="s">
        <v>97</v>
      </c>
      <c r="C10" s="313">
        <v>686</v>
      </c>
      <c r="D10" s="314">
        <v>3.3599517854452143E-2</v>
      </c>
      <c r="E10" s="313">
        <v>276</v>
      </c>
      <c r="F10" s="314">
        <v>0.13393590797041854</v>
      </c>
      <c r="G10" s="315">
        <v>962</v>
      </c>
      <c r="H10" s="369">
        <v>6.0522544372174858E-2</v>
      </c>
      <c r="I10" s="313">
        <v>663.7</v>
      </c>
      <c r="J10" s="313">
        <v>243.40000000000009</v>
      </c>
      <c r="K10" s="315">
        <v>907.10000000000014</v>
      </c>
    </row>
    <row r="11" spans="1:18" s="317" customFormat="1" ht="27.6" customHeight="1" thickBot="1">
      <c r="A11" s="543"/>
      <c r="B11" s="363" t="s">
        <v>4</v>
      </c>
      <c r="C11" s="360">
        <v>1811</v>
      </c>
      <c r="D11" s="331">
        <v>6.0056192929056396E-2</v>
      </c>
      <c r="E11" s="360">
        <v>2736</v>
      </c>
      <c r="F11" s="331">
        <v>0.1173275615632785</v>
      </c>
      <c r="G11" s="360">
        <v>4547</v>
      </c>
      <c r="H11" s="372">
        <v>9.3791344927954379E-2</v>
      </c>
      <c r="I11" s="360">
        <v>1708.4</v>
      </c>
      <c r="J11" s="360">
        <v>2448.6999999999998</v>
      </c>
      <c r="K11" s="360">
        <v>4157.1000000000004</v>
      </c>
      <c r="L11" s="445"/>
    </row>
    <row r="12" spans="1:18" s="400" customFormat="1" ht="27.6" customHeight="1">
      <c r="A12" s="544" t="s">
        <v>294</v>
      </c>
      <c r="B12" s="411" t="s">
        <v>201</v>
      </c>
      <c r="C12" s="327">
        <v>950</v>
      </c>
      <c r="D12" s="314">
        <v>9.044995408631773E-2</v>
      </c>
      <c r="E12" s="327">
        <v>207</v>
      </c>
      <c r="F12" s="314">
        <v>9.0621707060063228E-2</v>
      </c>
      <c r="G12" s="328">
        <v>1157</v>
      </c>
      <c r="H12" s="369">
        <v>9.0480678605089571E-2</v>
      </c>
      <c r="I12" s="327">
        <v>871.2</v>
      </c>
      <c r="J12" s="327">
        <v>189.8</v>
      </c>
      <c r="K12" s="328">
        <v>1061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5"/>
      <c r="B13" s="326" t="s">
        <v>96</v>
      </c>
      <c r="C13" s="327">
        <v>190</v>
      </c>
      <c r="D13" s="314">
        <v>-0.15817456801063356</v>
      </c>
      <c r="E13" s="327">
        <v>2363</v>
      </c>
      <c r="F13" s="314">
        <v>-1.0800401875418641E-2</v>
      </c>
      <c r="G13" s="328">
        <v>2553</v>
      </c>
      <c r="H13" s="369">
        <v>-2.352266207687892E-2</v>
      </c>
      <c r="I13" s="327">
        <v>225.7</v>
      </c>
      <c r="J13" s="327">
        <v>2388.8000000000002</v>
      </c>
      <c r="K13" s="328">
        <v>2614.5</v>
      </c>
    </row>
    <row r="14" spans="1:18" s="294" customFormat="1" ht="27.6" customHeight="1">
      <c r="A14" s="545"/>
      <c r="B14" s="326" t="s">
        <v>97</v>
      </c>
      <c r="C14" s="327">
        <v>808</v>
      </c>
      <c r="D14" s="314">
        <v>9.7378785820996905E-2</v>
      </c>
      <c r="E14" s="327">
        <v>309</v>
      </c>
      <c r="F14" s="314">
        <v>0.22279382667194381</v>
      </c>
      <c r="G14" s="328">
        <v>1117</v>
      </c>
      <c r="H14" s="369">
        <v>0.12942366026289198</v>
      </c>
      <c r="I14" s="327">
        <v>736.3</v>
      </c>
      <c r="J14" s="327">
        <v>252.69999999999982</v>
      </c>
      <c r="K14" s="328">
        <v>988.99999999999977</v>
      </c>
    </row>
    <row r="15" spans="1:18" s="317" customFormat="1" ht="27.6" customHeight="1">
      <c r="A15" s="546"/>
      <c r="B15" s="329" t="s">
        <v>4</v>
      </c>
      <c r="C15" s="330">
        <v>1948</v>
      </c>
      <c r="D15" s="331">
        <v>6.2622736198996165E-2</v>
      </c>
      <c r="E15" s="330">
        <v>2879</v>
      </c>
      <c r="F15" s="331">
        <v>1.6847384593649428E-2</v>
      </c>
      <c r="G15" s="330">
        <v>4827</v>
      </c>
      <c r="H15" s="372">
        <v>3.4837603172901632E-2</v>
      </c>
      <c r="I15" s="330">
        <v>1833.2</v>
      </c>
      <c r="J15" s="330">
        <v>2831.3</v>
      </c>
      <c r="K15" s="330">
        <v>4664.5</v>
      </c>
    </row>
    <row r="16" spans="1:18" s="294" customFormat="1" ht="27.6" hidden="1" customHeight="1">
      <c r="A16" s="543" t="s">
        <v>155</v>
      </c>
      <c r="B16" s="401" t="s">
        <v>34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4" customFormat="1" ht="27.6" hidden="1" customHeight="1">
      <c r="A17" s="560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60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4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5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60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60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4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3" zoomScale="90" zoomScaleNormal="100" zoomScaleSheetLayoutView="90" workbookViewId="0">
      <selection activeCell="G127" sqref="G127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9" t="s">
        <v>138</v>
      </c>
      <c r="B1" s="559"/>
      <c r="C1" s="559"/>
      <c r="D1" s="559"/>
      <c r="E1" s="559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6">
        <v>2024</v>
      </c>
      <c r="D5" s="577"/>
      <c r="E5" s="428">
        <v>2023</v>
      </c>
    </row>
    <row r="6" spans="1:5" s="310" customFormat="1" ht="44.1" customHeight="1">
      <c r="A6" s="308"/>
      <c r="B6" s="308"/>
      <c r="C6" s="423" t="s">
        <v>4</v>
      </c>
      <c r="D6" s="312" t="s">
        <v>5</v>
      </c>
      <c r="E6" s="423" t="s">
        <v>4</v>
      </c>
    </row>
    <row r="7" spans="1:5" s="294" customFormat="1" ht="21.6" customHeight="1">
      <c r="A7" s="541" t="s">
        <v>294</v>
      </c>
      <c r="B7" s="410" t="s">
        <v>34</v>
      </c>
      <c r="C7" s="402">
        <v>993</v>
      </c>
      <c r="D7" s="403">
        <v>1.2232415902140747E-2</v>
      </c>
      <c r="E7" s="402">
        <v>981</v>
      </c>
    </row>
    <row r="8" spans="1:5" s="294" customFormat="1" ht="21.6" customHeight="1">
      <c r="A8" s="542"/>
      <c r="B8" s="316" t="s">
        <v>96</v>
      </c>
      <c r="C8" s="315">
        <v>2284</v>
      </c>
      <c r="D8" s="369">
        <v>-2.7174376011585344E-2</v>
      </c>
      <c r="E8" s="315">
        <v>2347.8000000000002</v>
      </c>
    </row>
    <row r="9" spans="1:5" s="294" customFormat="1" ht="21.6" customHeight="1">
      <c r="A9" s="542"/>
      <c r="B9" s="316" t="s">
        <v>97</v>
      </c>
      <c r="C9" s="315">
        <v>976</v>
      </c>
      <c r="D9" s="369">
        <v>-0.17020914810406385</v>
      </c>
      <c r="E9" s="315">
        <v>1176.1999999999998</v>
      </c>
    </row>
    <row r="10" spans="1:5" s="317" customFormat="1" ht="26.25" customHeight="1">
      <c r="A10" s="543"/>
      <c r="B10" s="363" t="s">
        <v>4</v>
      </c>
      <c r="C10" s="398">
        <v>4253</v>
      </c>
      <c r="D10" s="399">
        <v>-5.5937846836847993E-2</v>
      </c>
      <c r="E10" s="398">
        <v>4505</v>
      </c>
    </row>
    <row r="11" spans="1:5" s="294" customFormat="1" ht="21.6" customHeight="1">
      <c r="A11" s="544" t="s">
        <v>295</v>
      </c>
      <c r="B11" s="411" t="s">
        <v>34</v>
      </c>
      <c r="C11" s="328">
        <v>975</v>
      </c>
      <c r="D11" s="369">
        <v>-2.5000000000000022E-2</v>
      </c>
      <c r="E11" s="328">
        <v>1000</v>
      </c>
    </row>
    <row r="12" spans="1:5" s="294" customFormat="1" ht="21.6" customHeight="1">
      <c r="A12" s="545"/>
      <c r="B12" s="326" t="s">
        <v>96</v>
      </c>
      <c r="C12" s="328">
        <v>2357</v>
      </c>
      <c r="D12" s="369">
        <v>-8.1091617933723215E-2</v>
      </c>
      <c r="E12" s="328">
        <v>2565</v>
      </c>
    </row>
    <row r="13" spans="1:5" s="294" customFormat="1" ht="21.6" customHeight="1">
      <c r="A13" s="545"/>
      <c r="B13" s="326" t="s">
        <v>97</v>
      </c>
      <c r="C13" s="328">
        <v>955</v>
      </c>
      <c r="D13" s="369">
        <v>-0.21269579554822748</v>
      </c>
      <c r="E13" s="328">
        <v>1213</v>
      </c>
    </row>
    <row r="14" spans="1:5" s="317" customFormat="1" ht="25.5" customHeight="1">
      <c r="A14" s="546"/>
      <c r="B14" s="329" t="s">
        <v>4</v>
      </c>
      <c r="C14" s="330">
        <v>4287</v>
      </c>
      <c r="D14" s="372">
        <v>-0.102762662201758</v>
      </c>
      <c r="E14" s="330">
        <v>4778</v>
      </c>
    </row>
    <row r="15" spans="1:5" s="294" customFormat="1" ht="21.6" hidden="1" customHeight="1">
      <c r="A15" s="542" t="s">
        <v>156</v>
      </c>
      <c r="B15" s="401" t="s">
        <v>34</v>
      </c>
      <c r="C15" s="402">
        <v>1313</v>
      </c>
      <c r="D15" s="403">
        <v>7.7996715927750371E-2</v>
      </c>
      <c r="E15" s="402">
        <v>1218</v>
      </c>
    </row>
    <row r="16" spans="1:5" s="294" customFormat="1" ht="21.6" hidden="1" customHeight="1">
      <c r="A16" s="542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42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78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4" workbookViewId="0">
      <selection activeCell="G127" sqref="G127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9" t="s">
        <v>138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6">
        <v>2024</v>
      </c>
      <c r="D5" s="576"/>
      <c r="E5" s="576"/>
      <c r="F5" s="576"/>
      <c r="G5" s="576"/>
      <c r="H5" s="577"/>
      <c r="I5" s="576">
        <v>2023</v>
      </c>
      <c r="J5" s="576"/>
      <c r="K5" s="576"/>
    </row>
    <row r="6" spans="1:11" s="310" customFormat="1" ht="38.1" customHeight="1">
      <c r="A6" s="308"/>
      <c r="B6" s="309"/>
      <c r="C6" s="554" t="s">
        <v>132</v>
      </c>
      <c r="D6" s="555"/>
      <c r="E6" s="555"/>
      <c r="F6" s="556"/>
      <c r="G6" s="562" t="s">
        <v>4</v>
      </c>
      <c r="H6" s="563"/>
      <c r="I6" s="554" t="s">
        <v>132</v>
      </c>
      <c r="J6" s="556"/>
      <c r="K6" s="421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1" s="294" customFormat="1" ht="29.1" customHeight="1">
      <c r="A8" s="541" t="s">
        <v>293</v>
      </c>
      <c r="B8" s="410" t="s">
        <v>34</v>
      </c>
      <c r="C8" s="313">
        <v>1070</v>
      </c>
      <c r="D8" s="314">
        <v>-0.25284547168493821</v>
      </c>
      <c r="E8" s="313">
        <v>254</v>
      </c>
      <c r="F8" s="314">
        <v>-4.0423120513789157E-2</v>
      </c>
      <c r="G8" s="315">
        <v>1324</v>
      </c>
      <c r="H8" s="369">
        <v>-0.21970768505421967</v>
      </c>
      <c r="I8" s="313">
        <v>1432.1</v>
      </c>
      <c r="J8" s="313">
        <v>264.7</v>
      </c>
      <c r="K8" s="315">
        <v>1696.8</v>
      </c>
    </row>
    <row r="9" spans="1:11" s="294" customFormat="1" ht="29.1" customHeight="1">
      <c r="A9" s="542"/>
      <c r="B9" s="316" t="s">
        <v>96</v>
      </c>
      <c r="C9" s="313">
        <v>273</v>
      </c>
      <c r="D9" s="314">
        <v>9.9033816425120769E-2</v>
      </c>
      <c r="E9" s="313">
        <v>3185</v>
      </c>
      <c r="F9" s="314">
        <v>2.2307815759910143E-2</v>
      </c>
      <c r="G9" s="315">
        <v>3458</v>
      </c>
      <c r="H9" s="369">
        <v>2.7973483159428048E-2</v>
      </c>
      <c r="I9" s="313">
        <v>248.4</v>
      </c>
      <c r="J9" s="313">
        <v>3115.5</v>
      </c>
      <c r="K9" s="315">
        <v>3363.9</v>
      </c>
    </row>
    <row r="10" spans="1:11" s="294" customFormat="1" ht="29.1" customHeight="1">
      <c r="A10" s="542"/>
      <c r="B10" s="316" t="s">
        <v>97</v>
      </c>
      <c r="C10" s="313">
        <v>805</v>
      </c>
      <c r="D10" s="314">
        <v>-0.3110236220472441</v>
      </c>
      <c r="E10" s="313">
        <v>283</v>
      </c>
      <c r="F10" s="314">
        <v>-0.44060090927060691</v>
      </c>
      <c r="G10" s="315">
        <v>1088</v>
      </c>
      <c r="H10" s="369">
        <v>-0.35017619303589564</v>
      </c>
      <c r="I10" s="313">
        <v>1168.4000000000001</v>
      </c>
      <c r="J10" s="313">
        <v>505.90000000000009</v>
      </c>
      <c r="K10" s="315">
        <v>1674.3000000000002</v>
      </c>
    </row>
    <row r="11" spans="1:11" s="317" customFormat="1" ht="29.1" customHeight="1">
      <c r="A11" s="543"/>
      <c r="B11" s="363" t="s">
        <v>4</v>
      </c>
      <c r="C11" s="360">
        <v>2148</v>
      </c>
      <c r="D11" s="331">
        <v>-0.24602478149461193</v>
      </c>
      <c r="E11" s="360">
        <v>3722</v>
      </c>
      <c r="F11" s="331">
        <v>-4.2227425954041276E-2</v>
      </c>
      <c r="G11" s="360">
        <v>5870</v>
      </c>
      <c r="H11" s="372">
        <v>-0.12843355605048257</v>
      </c>
      <c r="I11" s="360">
        <v>2848.9</v>
      </c>
      <c r="J11" s="360">
        <v>3886.1</v>
      </c>
      <c r="K11" s="360">
        <v>6735</v>
      </c>
    </row>
    <row r="12" spans="1:11" s="294" customFormat="1" ht="29.1" customHeight="1">
      <c r="A12" s="544" t="s">
        <v>294</v>
      </c>
      <c r="B12" s="411" t="s">
        <v>201</v>
      </c>
      <c r="C12" s="327">
        <v>1109</v>
      </c>
      <c r="D12" s="314">
        <v>-0.21319616885420367</v>
      </c>
      <c r="E12" s="327">
        <v>275</v>
      </c>
      <c r="F12" s="314">
        <v>5.6879323597232911E-2</v>
      </c>
      <c r="G12" s="328">
        <v>1384</v>
      </c>
      <c r="H12" s="369">
        <v>-0.17110858238006832</v>
      </c>
      <c r="I12" s="327">
        <v>1409.5</v>
      </c>
      <c r="J12" s="327">
        <v>260.2</v>
      </c>
      <c r="K12" s="328">
        <v>1669.7</v>
      </c>
    </row>
    <row r="13" spans="1:11" s="294" customFormat="1" ht="29.1" customHeight="1">
      <c r="A13" s="545"/>
      <c r="B13" s="326" t="s">
        <v>96</v>
      </c>
      <c r="C13" s="327">
        <v>275</v>
      </c>
      <c r="D13" s="314">
        <v>0.11516626115166262</v>
      </c>
      <c r="E13" s="327">
        <v>3454</v>
      </c>
      <c r="F13" s="314">
        <v>2.1621461740956471E-2</v>
      </c>
      <c r="G13" s="328">
        <v>3729</v>
      </c>
      <c r="H13" s="369">
        <v>2.7980702963473547E-2</v>
      </c>
      <c r="I13" s="327">
        <v>246.6</v>
      </c>
      <c r="J13" s="327">
        <v>3380.9</v>
      </c>
      <c r="K13" s="328">
        <v>3627.5</v>
      </c>
    </row>
    <row r="14" spans="1:11" s="294" customFormat="1" ht="29.1" customHeight="1">
      <c r="A14" s="545"/>
      <c r="B14" s="326" t="s">
        <v>97</v>
      </c>
      <c r="C14" s="327">
        <v>1001</v>
      </c>
      <c r="D14" s="314">
        <v>-9.8847677349658047E-2</v>
      </c>
      <c r="E14" s="327">
        <v>329</v>
      </c>
      <c r="F14" s="314">
        <v>-0.31099476439790641</v>
      </c>
      <c r="G14" s="328">
        <v>1330</v>
      </c>
      <c r="H14" s="369">
        <v>-0.16262670780079369</v>
      </c>
      <c r="I14" s="327">
        <v>1110.8000000000002</v>
      </c>
      <c r="J14" s="327">
        <v>477.50000000000045</v>
      </c>
      <c r="K14" s="328">
        <v>1588.3000000000006</v>
      </c>
    </row>
    <row r="15" spans="1:11" s="317" customFormat="1" ht="29.1" customHeight="1">
      <c r="A15" s="546"/>
      <c r="B15" s="329" t="s">
        <v>4</v>
      </c>
      <c r="C15" s="330">
        <v>2385</v>
      </c>
      <c r="D15" s="331">
        <v>-0.13802450395749755</v>
      </c>
      <c r="E15" s="330">
        <v>4058</v>
      </c>
      <c r="F15" s="331">
        <v>-1.4713737677851779E-2</v>
      </c>
      <c r="G15" s="330">
        <v>6443</v>
      </c>
      <c r="H15" s="372">
        <v>-6.4265485440418324E-2</v>
      </c>
      <c r="I15" s="330">
        <v>2766.9</v>
      </c>
      <c r="J15" s="330">
        <v>4118.6000000000004</v>
      </c>
      <c r="K15" s="330">
        <v>6885.5</v>
      </c>
    </row>
    <row r="16" spans="1:11" s="294" customFormat="1" ht="29.1" hidden="1" customHeight="1">
      <c r="A16" s="543" t="s">
        <v>155</v>
      </c>
      <c r="B16" s="401" t="s">
        <v>34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4" customFormat="1" ht="29.1" hidden="1" customHeight="1">
      <c r="A17" s="560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60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4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5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60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60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4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9" workbookViewId="0">
      <selection activeCell="G127" sqref="G127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9" t="s">
        <v>138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59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2" t="s">
        <v>22</v>
      </c>
      <c r="B6" s="579" t="s">
        <v>157</v>
      </c>
      <c r="C6" s="579" t="s">
        <v>158</v>
      </c>
      <c r="D6" s="579" t="s">
        <v>159</v>
      </c>
      <c r="E6" s="579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2"/>
      <c r="B7" s="580"/>
      <c r="C7" s="580"/>
      <c r="D7" s="580"/>
      <c r="E7" s="580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2"/>
      <c r="B8" s="581"/>
      <c r="C8" s="581"/>
      <c r="D8" s="581"/>
      <c r="E8" s="581"/>
      <c r="F8" s="7"/>
      <c r="G8" s="10"/>
      <c r="R8" s="11"/>
    </row>
    <row r="9" spans="1:18" ht="19.149999999999999" customHeight="1">
      <c r="A9" s="361">
        <v>44927</v>
      </c>
      <c r="B9" s="450">
        <v>4665.2</v>
      </c>
      <c r="C9" s="21">
        <v>3977</v>
      </c>
      <c r="D9" s="21">
        <v>7159.6</v>
      </c>
      <c r="E9" s="21">
        <v>49</v>
      </c>
      <c r="F9" s="12"/>
      <c r="G9" s="10"/>
      <c r="M9" s="3" t="s">
        <v>98</v>
      </c>
      <c r="R9" s="11"/>
    </row>
    <row r="10" spans="1:18" ht="19.149999999999999" customHeight="1">
      <c r="A10" s="361">
        <v>44958</v>
      </c>
      <c r="B10" s="450">
        <v>4223.7000000000007</v>
      </c>
      <c r="C10" s="21">
        <v>3934</v>
      </c>
      <c r="D10" s="21">
        <v>7106.7</v>
      </c>
      <c r="E10" s="21">
        <v>52</v>
      </c>
      <c r="F10" s="12"/>
      <c r="G10" s="10"/>
      <c r="R10" s="11"/>
    </row>
    <row r="11" spans="1:18" ht="19.149999999999999" customHeight="1">
      <c r="A11" s="361">
        <v>44986</v>
      </c>
      <c r="B11" s="450">
        <v>4500.6000000000004</v>
      </c>
      <c r="C11" s="21">
        <v>4457</v>
      </c>
      <c r="D11" s="21">
        <v>7227</v>
      </c>
      <c r="E11" s="21">
        <v>53</v>
      </c>
      <c r="F11" s="12"/>
      <c r="G11" s="10"/>
      <c r="R11" s="11"/>
    </row>
    <row r="12" spans="1:18" ht="19.149999999999999" customHeight="1">
      <c r="A12" s="361">
        <v>45017</v>
      </c>
      <c r="B12" s="450">
        <v>4335</v>
      </c>
      <c r="C12" s="21">
        <v>3916</v>
      </c>
      <c r="D12" s="21">
        <v>7655.8</v>
      </c>
      <c r="E12" s="21">
        <v>56</v>
      </c>
      <c r="F12" s="12"/>
      <c r="G12" s="10"/>
      <c r="R12" s="11"/>
    </row>
    <row r="13" spans="1:18" ht="19.149999999999999" customHeight="1">
      <c r="A13" s="361">
        <v>45047</v>
      </c>
      <c r="B13" s="450">
        <v>4316.3999999999996</v>
      </c>
      <c r="C13" s="21">
        <v>4391</v>
      </c>
      <c r="D13" s="21">
        <v>7458.5</v>
      </c>
      <c r="E13" s="21">
        <v>54</v>
      </c>
      <c r="F13" s="12"/>
      <c r="G13" s="10"/>
      <c r="R13" s="11"/>
    </row>
    <row r="14" spans="1:18" ht="19.149999999999999" customHeight="1">
      <c r="A14" s="361">
        <v>45078</v>
      </c>
      <c r="B14" s="450">
        <v>4157.1000000000004</v>
      </c>
      <c r="C14" s="21">
        <v>4878</v>
      </c>
      <c r="D14" s="21">
        <v>6735</v>
      </c>
      <c r="E14" s="21">
        <v>46</v>
      </c>
      <c r="F14" s="12"/>
      <c r="G14" s="10"/>
      <c r="R14" s="11"/>
    </row>
    <row r="15" spans="1:18" ht="19.149999999999999" customHeight="1">
      <c r="A15" s="361">
        <v>45108</v>
      </c>
      <c r="B15" s="450">
        <v>4664.5</v>
      </c>
      <c r="C15" s="21">
        <v>4505</v>
      </c>
      <c r="D15" s="21">
        <v>6885.5</v>
      </c>
      <c r="E15" s="21">
        <v>46</v>
      </c>
      <c r="F15" s="12"/>
      <c r="G15" s="10"/>
      <c r="R15" s="11"/>
    </row>
    <row r="16" spans="1:18" ht="19.149999999999999" customHeight="1">
      <c r="A16" s="361">
        <v>45139</v>
      </c>
      <c r="B16" s="450">
        <v>4800.3</v>
      </c>
      <c r="C16" s="21">
        <v>4778</v>
      </c>
      <c r="D16" s="21">
        <v>6883.6</v>
      </c>
      <c r="E16" s="21">
        <v>45</v>
      </c>
      <c r="F16" s="12"/>
      <c r="G16" s="10"/>
      <c r="R16" s="11"/>
    </row>
    <row r="17" spans="1:18" ht="19.149999999999999" customHeight="1">
      <c r="A17" s="361">
        <v>45170</v>
      </c>
      <c r="B17" s="450">
        <v>4177.1000000000004</v>
      </c>
      <c r="C17" s="21">
        <v>5108.3</v>
      </c>
      <c r="D17" s="21">
        <v>5875.7999999999993</v>
      </c>
      <c r="E17" s="21">
        <v>38</v>
      </c>
      <c r="F17" s="12"/>
      <c r="G17" s="10"/>
      <c r="R17" s="11"/>
    </row>
    <row r="18" spans="1:18" ht="19.149999999999999" customHeight="1">
      <c r="A18" s="361">
        <v>45200</v>
      </c>
      <c r="B18" s="450">
        <v>4487.6000000000004</v>
      </c>
      <c r="C18" s="21">
        <v>4422.2</v>
      </c>
      <c r="D18" s="21">
        <v>5955.2</v>
      </c>
      <c r="E18" s="21">
        <v>38</v>
      </c>
      <c r="F18" s="12"/>
      <c r="G18" s="10"/>
      <c r="R18" s="11"/>
    </row>
    <row r="19" spans="1:18" ht="19.149999999999999" customHeight="1">
      <c r="A19" s="361">
        <v>45231</v>
      </c>
      <c r="B19" s="450">
        <v>4581.8</v>
      </c>
      <c r="C19" s="21">
        <v>4642.2</v>
      </c>
      <c r="D19" s="21">
        <v>5812.9</v>
      </c>
      <c r="E19" s="21">
        <v>38</v>
      </c>
      <c r="F19" s="12"/>
      <c r="G19" s="10"/>
      <c r="R19" s="11"/>
    </row>
    <row r="20" spans="1:18" ht="19.149999999999999" customHeight="1">
      <c r="A20" s="362">
        <v>45261</v>
      </c>
      <c r="B20" s="22">
        <v>4913</v>
      </c>
      <c r="C20" s="22">
        <v>5043.7</v>
      </c>
      <c r="D20" s="22">
        <v>5985</v>
      </c>
      <c r="E20" s="22">
        <v>36</v>
      </c>
      <c r="F20" s="12"/>
      <c r="G20" s="10"/>
      <c r="R20" s="11"/>
    </row>
    <row r="21" spans="1:18" ht="19.149999999999999" customHeight="1">
      <c r="A21" s="361">
        <v>45292</v>
      </c>
      <c r="B21" s="450">
        <v>4624</v>
      </c>
      <c r="C21" s="21">
        <v>4290</v>
      </c>
      <c r="D21" s="21">
        <v>5921</v>
      </c>
      <c r="E21" s="21">
        <v>39</v>
      </c>
      <c r="F21" s="12"/>
      <c r="G21" s="10"/>
      <c r="R21" s="11"/>
    </row>
    <row r="22" spans="1:18" ht="19.149999999999999" customHeight="1">
      <c r="A22" s="361">
        <v>45323</v>
      </c>
      <c r="B22" s="450">
        <v>4536</v>
      </c>
      <c r="C22" s="21">
        <v>4470</v>
      </c>
      <c r="D22" s="21">
        <v>6004</v>
      </c>
      <c r="E22" s="21">
        <v>40</v>
      </c>
      <c r="F22" s="12"/>
      <c r="G22" s="10"/>
      <c r="R22" s="11"/>
    </row>
    <row r="23" spans="1:18" ht="19.149999999999999" customHeight="1">
      <c r="A23" s="361">
        <v>45352</v>
      </c>
      <c r="B23" s="450">
        <v>4639</v>
      </c>
      <c r="C23" s="21">
        <v>4864</v>
      </c>
      <c r="D23" s="21">
        <v>5773</v>
      </c>
      <c r="E23" s="21">
        <v>39</v>
      </c>
      <c r="F23" s="12"/>
      <c r="G23" s="10"/>
      <c r="R23" s="11"/>
    </row>
    <row r="24" spans="1:18" ht="19.149999999999999" customHeight="1">
      <c r="A24" s="361">
        <v>45383</v>
      </c>
      <c r="B24" s="450">
        <v>4333</v>
      </c>
      <c r="C24" s="21">
        <v>4141</v>
      </c>
      <c r="D24" s="21">
        <v>5982</v>
      </c>
      <c r="E24" s="21">
        <v>40</v>
      </c>
      <c r="F24" s="12"/>
      <c r="G24" s="10"/>
      <c r="R24" s="13"/>
    </row>
    <row r="25" spans="1:18" ht="19.149999999999999" customHeight="1">
      <c r="A25" s="361">
        <v>45413</v>
      </c>
      <c r="B25" s="450">
        <v>4414</v>
      </c>
      <c r="C25" s="21">
        <v>4408</v>
      </c>
      <c r="D25" s="21">
        <v>5952</v>
      </c>
      <c r="E25" s="21">
        <v>41</v>
      </c>
      <c r="F25" s="12"/>
      <c r="G25" s="10"/>
      <c r="R25" s="11"/>
    </row>
    <row r="26" spans="1:18" ht="19.149999999999999" customHeight="1">
      <c r="A26" s="361">
        <v>45444</v>
      </c>
      <c r="B26" s="450">
        <v>4547</v>
      </c>
      <c r="C26" s="21">
        <v>4621</v>
      </c>
      <c r="D26" s="21">
        <v>5870</v>
      </c>
      <c r="E26" s="21">
        <v>41</v>
      </c>
      <c r="F26" s="12"/>
      <c r="G26" s="10"/>
      <c r="R26" s="11"/>
    </row>
    <row r="27" spans="1:18" ht="19.149999999999999" customHeight="1">
      <c r="A27" s="361">
        <v>45474</v>
      </c>
      <c r="B27" s="450">
        <v>4827</v>
      </c>
      <c r="C27" s="21">
        <v>4253</v>
      </c>
      <c r="D27" s="21">
        <v>6443</v>
      </c>
      <c r="E27" s="21">
        <v>45</v>
      </c>
      <c r="F27" s="12"/>
      <c r="G27" s="10"/>
      <c r="R27" s="11"/>
    </row>
    <row r="28" spans="1:18" ht="19.149999999999999" customHeight="1">
      <c r="A28" s="361">
        <v>45505</v>
      </c>
      <c r="B28" s="450" t="s">
        <v>57</v>
      </c>
      <c r="C28" s="21">
        <v>4287</v>
      </c>
      <c r="D28" s="21" t="s">
        <v>292</v>
      </c>
      <c r="E28" s="21">
        <v>49</v>
      </c>
      <c r="F28" s="12"/>
      <c r="G28" s="10"/>
      <c r="R28" s="11"/>
    </row>
    <row r="29" spans="1:18" ht="19.149999999999999" customHeight="1">
      <c r="A29" s="361">
        <v>45536</v>
      </c>
      <c r="B29" s="450" t="s">
        <v>57</v>
      </c>
      <c r="C29" s="21" t="s">
        <v>292</v>
      </c>
      <c r="D29" s="21" t="s">
        <v>292</v>
      </c>
      <c r="E29" s="21" t="s">
        <v>292</v>
      </c>
      <c r="F29" s="12"/>
      <c r="G29" s="10"/>
      <c r="R29" s="11"/>
    </row>
    <row r="30" spans="1:18" ht="19.149999999999999" customHeight="1">
      <c r="A30" s="361">
        <v>45566</v>
      </c>
      <c r="B30" s="450" t="s">
        <v>57</v>
      </c>
      <c r="C30" s="21" t="s">
        <v>292</v>
      </c>
      <c r="D30" s="21" t="s">
        <v>292</v>
      </c>
      <c r="E30" s="21" t="s">
        <v>292</v>
      </c>
      <c r="F30" s="12"/>
      <c r="G30" s="10"/>
      <c r="R30" s="13"/>
    </row>
    <row r="31" spans="1:18" ht="19.149999999999999" customHeight="1">
      <c r="A31" s="361">
        <v>45597</v>
      </c>
      <c r="B31" s="450" t="s">
        <v>57</v>
      </c>
      <c r="C31" s="21" t="s">
        <v>292</v>
      </c>
      <c r="D31" s="21" t="s">
        <v>292</v>
      </c>
      <c r="E31" s="21" t="s">
        <v>292</v>
      </c>
      <c r="F31" s="12"/>
      <c r="G31" s="10"/>
      <c r="Q31" s="20"/>
      <c r="R31" s="23"/>
    </row>
    <row r="32" spans="1:18" ht="19.149999999999999" customHeight="1">
      <c r="A32" s="362">
        <v>45627</v>
      </c>
      <c r="B32" s="451" t="s">
        <v>57</v>
      </c>
      <c r="C32" s="22" t="s">
        <v>292</v>
      </c>
      <c r="D32" s="22" t="s">
        <v>292</v>
      </c>
      <c r="E32" s="22" t="s">
        <v>292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177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G127" sqref="G127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9" t="s">
        <v>199</v>
      </c>
      <c r="B1" s="559"/>
      <c r="C1" s="559"/>
      <c r="D1" s="559"/>
      <c r="E1" s="559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2"/>
      <c r="C2" s="422"/>
      <c r="D2" s="422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1" t="s">
        <v>205</v>
      </c>
      <c r="C3" s="239"/>
    </row>
    <row r="4" spans="1:13" ht="21">
      <c r="B4" s="461" t="s">
        <v>206</v>
      </c>
      <c r="C4" s="256"/>
    </row>
    <row r="5" spans="1:13">
      <c r="B5" s="37"/>
    </row>
    <row r="6" spans="1:13" ht="29.65" customHeight="1">
      <c r="B6" s="375" t="s">
        <v>165</v>
      </c>
      <c r="C6" s="375" t="s">
        <v>166</v>
      </c>
      <c r="D6" s="375" t="s">
        <v>167</v>
      </c>
    </row>
    <row r="7" spans="1:13" ht="29.65" customHeight="1">
      <c r="B7" s="583">
        <v>45580</v>
      </c>
      <c r="C7" s="373" t="s">
        <v>37</v>
      </c>
      <c r="D7" s="373" t="s">
        <v>8</v>
      </c>
    </row>
    <row r="8" spans="1:13" ht="29.65" customHeight="1">
      <c r="B8" s="407">
        <v>45573</v>
      </c>
      <c r="C8" s="373" t="s">
        <v>40</v>
      </c>
      <c r="D8" s="373" t="s">
        <v>38</v>
      </c>
    </row>
    <row r="9" spans="1:13" ht="29.65" customHeight="1">
      <c r="B9" s="407">
        <v>45579</v>
      </c>
      <c r="C9" s="374" t="s">
        <v>116</v>
      </c>
      <c r="D9" s="374" t="s">
        <v>9</v>
      </c>
    </row>
    <row r="10" spans="1:13" ht="29.65" customHeight="1">
      <c r="B10" s="407">
        <v>45579</v>
      </c>
      <c r="C10" s="374" t="s">
        <v>195</v>
      </c>
      <c r="D10" s="374" t="s">
        <v>10</v>
      </c>
    </row>
    <row r="11" spans="1:13" ht="29.65" customHeight="1">
      <c r="B11" s="407">
        <v>45576</v>
      </c>
      <c r="C11" s="374" t="s">
        <v>42</v>
      </c>
      <c r="D11" s="374" t="s">
        <v>11</v>
      </c>
    </row>
    <row r="12" spans="1:13" ht="29.65" customHeight="1">
      <c r="B12" s="407">
        <v>45578</v>
      </c>
      <c r="C12" s="374" t="s">
        <v>44</v>
      </c>
      <c r="D12" s="374" t="s">
        <v>43</v>
      </c>
    </row>
    <row r="13" spans="1:13" ht="29.65" customHeight="1">
      <c r="B13" s="469"/>
      <c r="C13" s="374" t="s">
        <v>180</v>
      </c>
      <c r="D13" s="374" t="s">
        <v>179</v>
      </c>
    </row>
    <row r="14" spans="1:13" ht="29.65" customHeight="1">
      <c r="B14" s="407">
        <v>45579</v>
      </c>
      <c r="C14" s="374" t="s">
        <v>196</v>
      </c>
      <c r="D14" s="374" t="s">
        <v>45</v>
      </c>
    </row>
    <row r="15" spans="1:13" ht="29.65" customHeight="1">
      <c r="B15" s="407">
        <v>45576</v>
      </c>
      <c r="C15" s="374" t="s">
        <v>46</v>
      </c>
      <c r="D15" s="374" t="s">
        <v>30</v>
      </c>
    </row>
    <row r="16" spans="1:13" ht="29.65" customHeight="1">
      <c r="B16" s="407">
        <v>45576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12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C24" sqref="C24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92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134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135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136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137</v>
      </c>
      <c r="B11" s="266">
        <v>14</v>
      </c>
      <c r="C11" s="266"/>
    </row>
    <row r="12" spans="1:3" s="180" customFormat="1" ht="19.149999999999999" customHeight="1">
      <c r="A12" s="266"/>
      <c r="B12" s="393"/>
      <c r="C12" s="266"/>
    </row>
    <row r="13" spans="1:3" s="180" customFormat="1" ht="19.149999999999999" customHeight="1">
      <c r="A13" s="266" t="s">
        <v>138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197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116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179</v>
      </c>
      <c r="B25" s="2" t="s">
        <v>39</v>
      </c>
      <c r="C25" s="2" t="s">
        <v>180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196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83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95" workbookViewId="0">
      <selection activeCell="G127" sqref="G127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207</v>
      </c>
      <c r="B1" s="416" t="s">
        <v>188</v>
      </c>
      <c r="C1" s="416" t="s">
        <v>189</v>
      </c>
      <c r="D1" t="s">
        <v>208</v>
      </c>
    </row>
    <row r="2" spans="1:18">
      <c r="A2" t="s">
        <v>209</v>
      </c>
      <c r="B2">
        <v>1</v>
      </c>
      <c r="C2" t="s">
        <v>210</v>
      </c>
      <c r="D2">
        <v>986.41399999999999</v>
      </c>
      <c r="G2" s="416" t="s">
        <v>187</v>
      </c>
    </row>
    <row r="3" spans="1:18" ht="23.25">
      <c r="A3" t="s">
        <v>211</v>
      </c>
      <c r="B3">
        <v>2</v>
      </c>
      <c r="C3" t="s">
        <v>210</v>
      </c>
      <c r="D3">
        <v>1929.2950000000001</v>
      </c>
      <c r="G3" s="440" t="s">
        <v>212</v>
      </c>
    </row>
    <row r="4" spans="1:18" ht="23.25">
      <c r="A4" t="s">
        <v>213</v>
      </c>
      <c r="B4">
        <v>3</v>
      </c>
      <c r="C4" t="s">
        <v>210</v>
      </c>
      <c r="D4">
        <v>2965.9650000000001</v>
      </c>
      <c r="G4" s="438">
        <v>9</v>
      </c>
      <c r="H4" s="438">
        <v>2024</v>
      </c>
      <c r="J4" s="438">
        <v>9</v>
      </c>
      <c r="K4" s="438">
        <v>2023</v>
      </c>
      <c r="M4" s="438">
        <v>9</v>
      </c>
      <c r="N4" s="438">
        <v>2022</v>
      </c>
    </row>
    <row r="5" spans="1:18">
      <c r="A5" t="s">
        <v>214</v>
      </c>
      <c r="B5">
        <v>4</v>
      </c>
      <c r="C5" t="s">
        <v>210</v>
      </c>
      <c r="D5">
        <v>3911.2640000000001</v>
      </c>
    </row>
    <row r="6" spans="1:18" ht="20.25">
      <c r="A6" t="s">
        <v>215</v>
      </c>
      <c r="B6">
        <v>5</v>
      </c>
      <c r="C6" t="s">
        <v>210</v>
      </c>
      <c r="D6">
        <v>4906.1130000000003</v>
      </c>
      <c r="G6" s="439" t="s">
        <v>216</v>
      </c>
      <c r="H6" s="439">
        <v>8779.18</v>
      </c>
      <c r="I6" s="439"/>
      <c r="J6" s="439" t="s">
        <v>217</v>
      </c>
      <c r="K6" s="444">
        <v>8.7799999999999994</v>
      </c>
      <c r="L6" s="416" t="s">
        <v>190</v>
      </c>
    </row>
    <row r="7" spans="1:18" ht="20.25">
      <c r="A7" t="s">
        <v>218</v>
      </c>
      <c r="B7">
        <v>6</v>
      </c>
      <c r="C7" t="s">
        <v>210</v>
      </c>
      <c r="D7">
        <v>5839.7520000000004</v>
      </c>
      <c r="G7" s="439" t="s">
        <v>219</v>
      </c>
      <c r="H7" s="439">
        <v>6884.9809999999998</v>
      </c>
      <c r="I7" s="439"/>
      <c r="J7" s="439" t="s">
        <v>220</v>
      </c>
      <c r="K7" s="444">
        <v>6.88</v>
      </c>
      <c r="L7" s="416" t="s">
        <v>190</v>
      </c>
    </row>
    <row r="8" spans="1:18" ht="20.25">
      <c r="A8" t="s">
        <v>221</v>
      </c>
      <c r="B8">
        <v>7</v>
      </c>
      <c r="C8" t="s">
        <v>210</v>
      </c>
      <c r="D8">
        <v>6826.4770000000008</v>
      </c>
      <c r="G8" s="439" t="s">
        <v>222</v>
      </c>
      <c r="H8" s="439">
        <v>7530.4380000000001</v>
      </c>
      <c r="I8" s="439"/>
      <c r="J8" s="442" t="s">
        <v>223</v>
      </c>
      <c r="K8" s="444">
        <v>7.53</v>
      </c>
      <c r="L8" s="416" t="s">
        <v>190</v>
      </c>
      <c r="M8" s="441">
        <v>9.3748552102032034E-2</v>
      </c>
    </row>
    <row r="9" spans="1:18">
      <c r="A9" t="s">
        <v>224</v>
      </c>
      <c r="B9">
        <v>8</v>
      </c>
      <c r="C9" t="s">
        <v>210</v>
      </c>
      <c r="D9">
        <v>7682.197000000001</v>
      </c>
      <c r="R9" s="416" t="s">
        <v>57</v>
      </c>
    </row>
    <row r="10" spans="1:18">
      <c r="A10" t="s">
        <v>225</v>
      </c>
      <c r="B10">
        <v>9</v>
      </c>
      <c r="C10" t="s">
        <v>210</v>
      </c>
      <c r="D10">
        <v>8671.7830000000013</v>
      </c>
    </row>
    <row r="11" spans="1:18">
      <c r="A11" t="s">
        <v>226</v>
      </c>
      <c r="B11">
        <v>10</v>
      </c>
      <c r="C11" t="s">
        <v>210</v>
      </c>
      <c r="D11">
        <v>9678.5540000000019</v>
      </c>
    </row>
    <row r="12" spans="1:18">
      <c r="A12" t="s">
        <v>227</v>
      </c>
      <c r="B12">
        <v>11</v>
      </c>
      <c r="C12" t="s">
        <v>210</v>
      </c>
      <c r="D12">
        <v>10665.931000000002</v>
      </c>
    </row>
    <row r="13" spans="1:18">
      <c r="A13" t="s">
        <v>228</v>
      </c>
      <c r="B13">
        <v>12</v>
      </c>
      <c r="C13" t="s">
        <v>210</v>
      </c>
      <c r="D13">
        <v>11586.211000000003</v>
      </c>
    </row>
    <row r="14" spans="1:18">
      <c r="A14" t="s">
        <v>229</v>
      </c>
      <c r="B14">
        <v>1</v>
      </c>
      <c r="C14" t="s">
        <v>230</v>
      </c>
      <c r="D14">
        <v>977.90099999999995</v>
      </c>
    </row>
    <row r="15" spans="1:18">
      <c r="A15" t="s">
        <v>231</v>
      </c>
      <c r="B15">
        <v>2</v>
      </c>
      <c r="C15" t="s">
        <v>230</v>
      </c>
      <c r="D15">
        <v>1943.568</v>
      </c>
    </row>
    <row r="16" spans="1:18">
      <c r="A16" t="s">
        <v>232</v>
      </c>
      <c r="B16">
        <v>3</v>
      </c>
      <c r="C16" t="s">
        <v>230</v>
      </c>
      <c r="D16">
        <v>2976.1579999999999</v>
      </c>
    </row>
    <row r="17" spans="1:4">
      <c r="A17" t="s">
        <v>233</v>
      </c>
      <c r="B17">
        <v>4</v>
      </c>
      <c r="C17" t="s">
        <v>230</v>
      </c>
      <c r="D17">
        <v>3859.1019999999999</v>
      </c>
    </row>
    <row r="18" spans="1:4">
      <c r="A18" t="s">
        <v>234</v>
      </c>
      <c r="B18">
        <v>5</v>
      </c>
      <c r="C18" t="s">
        <v>230</v>
      </c>
      <c r="D18">
        <v>4707.652</v>
      </c>
    </row>
    <row r="19" spans="1:4">
      <c r="A19" t="s">
        <v>235</v>
      </c>
      <c r="B19">
        <v>6</v>
      </c>
      <c r="C19" t="s">
        <v>230</v>
      </c>
      <c r="D19">
        <v>5566.9960000000001</v>
      </c>
    </row>
    <row r="20" spans="1:4">
      <c r="A20" t="s">
        <v>236</v>
      </c>
      <c r="B20">
        <v>7</v>
      </c>
      <c r="C20" t="s">
        <v>230</v>
      </c>
      <c r="D20">
        <v>6446.8240000000005</v>
      </c>
    </row>
    <row r="21" spans="1:4">
      <c r="A21" t="s">
        <v>237</v>
      </c>
      <c r="B21">
        <v>8</v>
      </c>
      <c r="C21" t="s">
        <v>230</v>
      </c>
      <c r="D21">
        <v>7236.987000000001</v>
      </c>
    </row>
    <row r="22" spans="1:4">
      <c r="A22" t="s">
        <v>238</v>
      </c>
      <c r="B22">
        <v>9</v>
      </c>
      <c r="C22" t="s">
        <v>230</v>
      </c>
      <c r="D22">
        <v>8171.947000000001</v>
      </c>
    </row>
    <row r="23" spans="1:4">
      <c r="A23" t="s">
        <v>239</v>
      </c>
      <c r="B23">
        <v>10</v>
      </c>
      <c r="C23" t="s">
        <v>230</v>
      </c>
      <c r="D23">
        <v>9128.7900000000009</v>
      </c>
    </row>
    <row r="24" spans="1:4">
      <c r="A24" t="s">
        <v>240</v>
      </c>
      <c r="B24">
        <v>11</v>
      </c>
      <c r="C24" t="s">
        <v>230</v>
      </c>
      <c r="D24">
        <v>10092.485000000001</v>
      </c>
    </row>
    <row r="25" spans="1:4">
      <c r="A25" t="s">
        <v>241</v>
      </c>
      <c r="B25">
        <v>12</v>
      </c>
      <c r="C25" t="s">
        <v>230</v>
      </c>
      <c r="D25">
        <v>10964.355000000001</v>
      </c>
    </row>
    <row r="26" spans="1:4">
      <c r="A26" t="s">
        <v>242</v>
      </c>
      <c r="B26">
        <v>1</v>
      </c>
      <c r="C26" t="s">
        <v>243</v>
      </c>
      <c r="D26">
        <v>988.12199999999996</v>
      </c>
    </row>
    <row r="27" spans="1:4">
      <c r="A27" t="s">
        <v>244</v>
      </c>
      <c r="B27">
        <v>2</v>
      </c>
      <c r="C27" t="s">
        <v>243</v>
      </c>
      <c r="D27">
        <v>1924.1279999999999</v>
      </c>
    </row>
    <row r="28" spans="1:4">
      <c r="A28" t="s">
        <v>245</v>
      </c>
      <c r="B28">
        <v>3</v>
      </c>
      <c r="C28" t="s">
        <v>243</v>
      </c>
      <c r="D28">
        <v>2960.8389999999999</v>
      </c>
    </row>
    <row r="29" spans="1:4">
      <c r="A29" t="s">
        <v>246</v>
      </c>
      <c r="B29">
        <v>4</v>
      </c>
      <c r="C29" t="s">
        <v>243</v>
      </c>
      <c r="D29">
        <v>3921.598</v>
      </c>
    </row>
    <row r="30" spans="1:4">
      <c r="A30" t="s">
        <v>247</v>
      </c>
      <c r="B30">
        <v>5</v>
      </c>
      <c r="C30" t="s">
        <v>243</v>
      </c>
      <c r="D30">
        <v>4905.942</v>
      </c>
    </row>
    <row r="31" spans="1:4">
      <c r="A31" t="s">
        <v>248</v>
      </c>
      <c r="B31">
        <v>6</v>
      </c>
      <c r="C31" t="s">
        <v>243</v>
      </c>
      <c r="D31">
        <v>5872.5550000000003</v>
      </c>
    </row>
    <row r="32" spans="1:4">
      <c r="A32" t="s">
        <v>249</v>
      </c>
      <c r="B32">
        <v>7</v>
      </c>
      <c r="C32" t="s">
        <v>243</v>
      </c>
      <c r="D32">
        <v>6882.5370000000003</v>
      </c>
    </row>
    <row r="33" spans="1:4">
      <c r="A33" t="s">
        <v>250</v>
      </c>
      <c r="B33">
        <v>8</v>
      </c>
      <c r="C33" t="s">
        <v>243</v>
      </c>
      <c r="D33">
        <v>7745.2190000000001</v>
      </c>
    </row>
    <row r="34" spans="1:4">
      <c r="A34" t="s">
        <v>251</v>
      </c>
      <c r="B34">
        <v>9</v>
      </c>
      <c r="C34" t="s">
        <v>243</v>
      </c>
      <c r="D34">
        <v>8759.7939999999999</v>
      </c>
    </row>
    <row r="35" spans="1:4">
      <c r="A35" t="s">
        <v>252</v>
      </c>
      <c r="B35">
        <v>10</v>
      </c>
      <c r="C35" t="s">
        <v>243</v>
      </c>
      <c r="D35">
        <v>9812.280999999999</v>
      </c>
    </row>
    <row r="36" spans="1:4">
      <c r="A36" t="s">
        <v>253</v>
      </c>
      <c r="B36">
        <v>11</v>
      </c>
      <c r="C36" t="s">
        <v>243</v>
      </c>
      <c r="D36">
        <v>10801.767999999998</v>
      </c>
    </row>
    <row r="37" spans="1:4">
      <c r="A37" t="s">
        <v>254</v>
      </c>
      <c r="B37">
        <v>12</v>
      </c>
      <c r="C37" t="s">
        <v>243</v>
      </c>
      <c r="D37">
        <v>11762.002999999999</v>
      </c>
    </row>
    <row r="38" spans="1:4">
      <c r="A38" t="s">
        <v>255</v>
      </c>
      <c r="B38">
        <v>1</v>
      </c>
      <c r="C38" t="s">
        <v>256</v>
      </c>
      <c r="D38">
        <v>1004.917</v>
      </c>
    </row>
    <row r="39" spans="1:4">
      <c r="A39" t="s">
        <v>257</v>
      </c>
      <c r="B39">
        <v>2</v>
      </c>
      <c r="C39" t="s">
        <v>256</v>
      </c>
      <c r="D39">
        <v>1951.0729999999999</v>
      </c>
    </row>
    <row r="40" spans="1:4">
      <c r="A40" t="s">
        <v>258</v>
      </c>
      <c r="B40">
        <v>3</v>
      </c>
      <c r="C40" t="s">
        <v>256</v>
      </c>
      <c r="D40">
        <v>2969.576</v>
      </c>
    </row>
    <row r="41" spans="1:4">
      <c r="A41" t="s">
        <v>259</v>
      </c>
      <c r="B41">
        <v>4</v>
      </c>
      <c r="C41" t="s">
        <v>256</v>
      </c>
      <c r="D41">
        <v>3915.7020000000002</v>
      </c>
    </row>
    <row r="42" spans="1:4">
      <c r="A42" t="s">
        <v>260</v>
      </c>
      <c r="B42">
        <v>5</v>
      </c>
      <c r="C42" t="s">
        <v>256</v>
      </c>
      <c r="D42">
        <v>4917.09</v>
      </c>
    </row>
    <row r="43" spans="1:4">
      <c r="A43" t="s">
        <v>261</v>
      </c>
      <c r="B43">
        <v>6</v>
      </c>
      <c r="C43" t="s">
        <v>256</v>
      </c>
      <c r="D43">
        <v>5910.9530000000004</v>
      </c>
    </row>
    <row r="44" spans="1:4">
      <c r="A44" t="s">
        <v>262</v>
      </c>
      <c r="B44">
        <v>7</v>
      </c>
      <c r="C44" t="s">
        <v>256</v>
      </c>
      <c r="D44">
        <v>6905.17</v>
      </c>
    </row>
    <row r="45" spans="1:4">
      <c r="A45" t="s">
        <v>263</v>
      </c>
      <c r="B45">
        <v>8</v>
      </c>
      <c r="C45" t="s">
        <v>256</v>
      </c>
      <c r="D45">
        <v>7821.866</v>
      </c>
    </row>
    <row r="46" spans="1:4">
      <c r="A46" t="s">
        <v>264</v>
      </c>
      <c r="B46">
        <v>9</v>
      </c>
      <c r="C46" t="s">
        <v>256</v>
      </c>
      <c r="D46">
        <v>8779.18</v>
      </c>
    </row>
    <row r="47" spans="1:4">
      <c r="A47" t="s">
        <v>265</v>
      </c>
      <c r="B47">
        <v>10</v>
      </c>
      <c r="C47" t="s">
        <v>256</v>
      </c>
      <c r="D47">
        <v>9713.152</v>
      </c>
    </row>
    <row r="48" spans="1:4">
      <c r="A48" t="s">
        <v>266</v>
      </c>
      <c r="B48">
        <v>11</v>
      </c>
      <c r="C48" t="s">
        <v>256</v>
      </c>
      <c r="D48">
        <v>10572.985000000001</v>
      </c>
    </row>
    <row r="49" spans="1:4">
      <c r="A49" t="s">
        <v>267</v>
      </c>
      <c r="B49">
        <v>12</v>
      </c>
      <c r="C49" t="s">
        <v>256</v>
      </c>
      <c r="D49">
        <v>11306.829000000002</v>
      </c>
    </row>
    <row r="50" spans="1:4">
      <c r="A50" t="s">
        <v>268</v>
      </c>
      <c r="B50">
        <v>1</v>
      </c>
      <c r="C50" t="s">
        <v>269</v>
      </c>
      <c r="D50">
        <v>826.21699999999998</v>
      </c>
    </row>
    <row r="51" spans="1:4">
      <c r="A51" t="s">
        <v>270</v>
      </c>
      <c r="B51">
        <v>2</v>
      </c>
      <c r="C51" t="s">
        <v>269</v>
      </c>
      <c r="D51">
        <v>1572.9349999999999</v>
      </c>
    </row>
    <row r="52" spans="1:4">
      <c r="A52" t="s">
        <v>271</v>
      </c>
      <c r="B52">
        <v>3</v>
      </c>
      <c r="C52" t="s">
        <v>269</v>
      </c>
      <c r="D52">
        <v>2372.375</v>
      </c>
    </row>
    <row r="53" spans="1:4">
      <c r="A53" t="s">
        <v>272</v>
      </c>
      <c r="B53">
        <v>4</v>
      </c>
      <c r="C53" t="s">
        <v>269</v>
      </c>
      <c r="D53">
        <v>3099.125</v>
      </c>
    </row>
    <row r="54" spans="1:4">
      <c r="A54" t="s">
        <v>273</v>
      </c>
      <c r="B54">
        <v>5</v>
      </c>
      <c r="C54" t="s">
        <v>269</v>
      </c>
      <c r="D54">
        <v>3876.047</v>
      </c>
    </row>
    <row r="55" spans="1:4">
      <c r="A55" t="s">
        <v>274</v>
      </c>
      <c r="B55">
        <v>6</v>
      </c>
      <c r="C55" t="s">
        <v>269</v>
      </c>
      <c r="D55">
        <v>4618.4269999999997</v>
      </c>
    </row>
    <row r="56" spans="1:4">
      <c r="A56" t="s">
        <v>275</v>
      </c>
      <c r="B56">
        <v>7</v>
      </c>
      <c r="C56" t="s">
        <v>269</v>
      </c>
      <c r="D56">
        <v>5391.8329999999996</v>
      </c>
    </row>
    <row r="57" spans="1:4">
      <c r="A57" t="s">
        <v>276</v>
      </c>
      <c r="B57">
        <v>8</v>
      </c>
      <c r="C57" t="s">
        <v>269</v>
      </c>
      <c r="D57">
        <v>6057.9639999999999</v>
      </c>
    </row>
    <row r="58" spans="1:4">
      <c r="A58" t="s">
        <v>277</v>
      </c>
      <c r="B58">
        <v>9</v>
      </c>
      <c r="C58" t="s">
        <v>269</v>
      </c>
      <c r="D58">
        <v>6884.9809999999998</v>
      </c>
    </row>
    <row r="59" spans="1:4">
      <c r="A59" t="s">
        <v>278</v>
      </c>
      <c r="B59">
        <v>10</v>
      </c>
      <c r="C59" t="s">
        <v>269</v>
      </c>
      <c r="D59">
        <v>7720.9979999999996</v>
      </c>
    </row>
    <row r="60" spans="1:4">
      <c r="A60" t="s">
        <v>279</v>
      </c>
      <c r="B60">
        <v>11</v>
      </c>
      <c r="C60" t="s">
        <v>269</v>
      </c>
      <c r="D60">
        <v>8548.0429999999997</v>
      </c>
    </row>
    <row r="61" spans="1:4">
      <c r="A61" t="s">
        <v>280</v>
      </c>
      <c r="B61">
        <v>12</v>
      </c>
      <c r="C61" t="s">
        <v>269</v>
      </c>
      <c r="D61">
        <v>9318.9210000000003</v>
      </c>
    </row>
    <row r="62" spans="1:4">
      <c r="A62" t="s">
        <v>281</v>
      </c>
      <c r="B62">
        <v>1</v>
      </c>
      <c r="C62" t="s">
        <v>282</v>
      </c>
      <c r="D62">
        <v>842.55700000000002</v>
      </c>
    </row>
    <row r="63" spans="1:4">
      <c r="A63" t="s">
        <v>283</v>
      </c>
      <c r="B63">
        <v>2</v>
      </c>
      <c r="C63" t="s">
        <v>282</v>
      </c>
      <c r="D63">
        <v>1704.713</v>
      </c>
    </row>
    <row r="64" spans="1:4">
      <c r="A64" t="s">
        <v>284</v>
      </c>
      <c r="B64">
        <v>3</v>
      </c>
      <c r="C64" t="s">
        <v>282</v>
      </c>
      <c r="D64">
        <v>2599.3809999999999</v>
      </c>
    </row>
    <row r="65" spans="1:4">
      <c r="A65" t="s">
        <v>285</v>
      </c>
      <c r="B65">
        <v>4</v>
      </c>
      <c r="C65" t="s">
        <v>282</v>
      </c>
      <c r="D65">
        <v>3465.8220000000001</v>
      </c>
    </row>
    <row r="66" spans="1:4">
      <c r="A66" t="s">
        <v>286</v>
      </c>
      <c r="B66">
        <v>5</v>
      </c>
      <c r="C66" t="s">
        <v>282</v>
      </c>
      <c r="D66">
        <v>4315.0460000000003</v>
      </c>
    </row>
    <row r="67" spans="1:4">
      <c r="A67" t="s">
        <v>287</v>
      </c>
      <c r="B67">
        <v>6</v>
      </c>
      <c r="C67" t="s">
        <v>282</v>
      </c>
      <c r="D67">
        <v>5177.165</v>
      </c>
    </row>
    <row r="68" spans="1:4">
      <c r="A68" t="s">
        <v>288</v>
      </c>
      <c r="B68">
        <v>7</v>
      </c>
      <c r="C68" t="s">
        <v>282</v>
      </c>
      <c r="D68">
        <v>6007.4449999999997</v>
      </c>
    </row>
    <row r="69" spans="1:4">
      <c r="A69" t="s">
        <v>289</v>
      </c>
      <c r="B69">
        <v>8</v>
      </c>
      <c r="C69" t="s">
        <v>282</v>
      </c>
      <c r="D69">
        <v>6704.4179999999997</v>
      </c>
    </row>
    <row r="70" spans="1:4">
      <c r="A70" t="s">
        <v>290</v>
      </c>
      <c r="B70">
        <v>9</v>
      </c>
      <c r="C70" t="s">
        <v>282</v>
      </c>
      <c r="D70">
        <v>7530.4380000000001</v>
      </c>
    </row>
    <row r="71" spans="1:4">
      <c r="A71">
        <v>0</v>
      </c>
      <c r="B71">
        <v>10</v>
      </c>
      <c r="C71" t="s">
        <v>291</v>
      </c>
      <c r="D71">
        <v>0</v>
      </c>
    </row>
    <row r="72" spans="1:4">
      <c r="A72">
        <v>0</v>
      </c>
      <c r="B72">
        <v>11</v>
      </c>
      <c r="C72" t="s">
        <v>291</v>
      </c>
      <c r="D72">
        <v>0</v>
      </c>
    </row>
    <row r="73" spans="1:4">
      <c r="A73">
        <v>0</v>
      </c>
      <c r="B73">
        <v>12</v>
      </c>
      <c r="C73" t="s">
        <v>291</v>
      </c>
      <c r="D73">
        <v>0</v>
      </c>
    </row>
    <row r="74" spans="1:4">
      <c r="A74">
        <v>0</v>
      </c>
      <c r="B74">
        <v>1</v>
      </c>
      <c r="C74" t="s">
        <v>291</v>
      </c>
      <c r="D74">
        <v>0</v>
      </c>
    </row>
    <row r="75" spans="1:4">
      <c r="A75">
        <v>0</v>
      </c>
      <c r="B75">
        <v>2</v>
      </c>
      <c r="C75" t="s">
        <v>291</v>
      </c>
      <c r="D75">
        <v>0</v>
      </c>
    </row>
    <row r="76" spans="1:4">
      <c r="A76">
        <v>0</v>
      </c>
      <c r="B76">
        <v>3</v>
      </c>
      <c r="C76" t="s">
        <v>291</v>
      </c>
      <c r="D76">
        <v>0</v>
      </c>
    </row>
    <row r="77" spans="1:4">
      <c r="A77">
        <v>0</v>
      </c>
      <c r="B77">
        <v>4</v>
      </c>
      <c r="C77" t="s">
        <v>291</v>
      </c>
      <c r="D77">
        <v>0</v>
      </c>
    </row>
    <row r="78" spans="1:4">
      <c r="A78">
        <v>0</v>
      </c>
      <c r="B78">
        <v>5</v>
      </c>
      <c r="C78" t="s">
        <v>291</v>
      </c>
      <c r="D78">
        <v>0</v>
      </c>
    </row>
    <row r="79" spans="1:4">
      <c r="A79">
        <v>0</v>
      </c>
      <c r="B79">
        <v>6</v>
      </c>
      <c r="C79" t="s">
        <v>291</v>
      </c>
      <c r="D79">
        <v>0</v>
      </c>
    </row>
    <row r="80" spans="1:4">
      <c r="A80">
        <v>0</v>
      </c>
      <c r="B80">
        <v>7</v>
      </c>
      <c r="C80" t="s">
        <v>291</v>
      </c>
      <c r="D80">
        <v>0</v>
      </c>
    </row>
    <row r="81" spans="1:4">
      <c r="A81">
        <v>0</v>
      </c>
      <c r="B81">
        <v>8</v>
      </c>
      <c r="C81" t="s">
        <v>291</v>
      </c>
      <c r="D81">
        <v>0</v>
      </c>
    </row>
    <row r="82" spans="1:4">
      <c r="A82">
        <v>0</v>
      </c>
      <c r="B82">
        <v>9</v>
      </c>
      <c r="C82" t="s">
        <v>291</v>
      </c>
      <c r="D82">
        <v>0</v>
      </c>
    </row>
    <row r="83" spans="1:4">
      <c r="A83">
        <v>0</v>
      </c>
      <c r="B83">
        <v>10</v>
      </c>
      <c r="C83" t="s">
        <v>291</v>
      </c>
      <c r="D83">
        <v>0</v>
      </c>
    </row>
    <row r="84" spans="1:4">
      <c r="A84">
        <v>0</v>
      </c>
      <c r="B84">
        <v>11</v>
      </c>
      <c r="C84" t="s">
        <v>291</v>
      </c>
      <c r="D84">
        <v>0</v>
      </c>
    </row>
    <row r="85" spans="1:4">
      <c r="A85">
        <v>0</v>
      </c>
      <c r="B85">
        <v>12</v>
      </c>
      <c r="C85" t="s">
        <v>291</v>
      </c>
      <c r="D85">
        <v>0</v>
      </c>
    </row>
    <row r="86" spans="1:4">
      <c r="A86">
        <v>0</v>
      </c>
      <c r="B86">
        <v>1</v>
      </c>
      <c r="C86" t="s">
        <v>291</v>
      </c>
      <c r="D86">
        <v>0</v>
      </c>
    </row>
    <row r="87" spans="1:4">
      <c r="A87">
        <v>0</v>
      </c>
      <c r="B87">
        <v>1</v>
      </c>
      <c r="C87" t="s">
        <v>291</v>
      </c>
      <c r="D87">
        <v>0</v>
      </c>
    </row>
    <row r="88" spans="1:4">
      <c r="A88">
        <v>0</v>
      </c>
      <c r="B88">
        <v>1</v>
      </c>
      <c r="C88" t="s">
        <v>291</v>
      </c>
      <c r="D88">
        <v>0</v>
      </c>
    </row>
    <row r="89" spans="1:4">
      <c r="A89">
        <v>0</v>
      </c>
      <c r="B89">
        <v>1</v>
      </c>
      <c r="C89" t="s">
        <v>291</v>
      </c>
      <c r="D89">
        <v>0</v>
      </c>
    </row>
    <row r="90" spans="1:4">
      <c r="A90">
        <v>0</v>
      </c>
      <c r="B90">
        <v>1</v>
      </c>
      <c r="C90" t="s">
        <v>291</v>
      </c>
      <c r="D90">
        <v>0</v>
      </c>
    </row>
    <row r="91" spans="1:4">
      <c r="A91">
        <v>0</v>
      </c>
      <c r="B91">
        <v>1</v>
      </c>
      <c r="C91" t="s">
        <v>291</v>
      </c>
      <c r="D91">
        <v>0</v>
      </c>
    </row>
    <row r="92" spans="1:4">
      <c r="A92">
        <v>0</v>
      </c>
      <c r="B92">
        <v>1</v>
      </c>
      <c r="C92" t="s">
        <v>291</v>
      </c>
      <c r="D92">
        <v>0</v>
      </c>
    </row>
    <row r="93" spans="1:4">
      <c r="A93">
        <v>0</v>
      </c>
      <c r="B93">
        <v>1</v>
      </c>
      <c r="C93" t="s">
        <v>291</v>
      </c>
      <c r="D93">
        <v>0</v>
      </c>
    </row>
    <row r="94" spans="1:4">
      <c r="A94">
        <v>0</v>
      </c>
      <c r="B94">
        <v>1</v>
      </c>
      <c r="C94" t="s">
        <v>291</v>
      </c>
      <c r="D94">
        <v>0</v>
      </c>
    </row>
    <row r="95" spans="1:4">
      <c r="A95">
        <v>0</v>
      </c>
      <c r="B95">
        <v>1</v>
      </c>
      <c r="C95" t="s">
        <v>291</v>
      </c>
      <c r="D95">
        <v>0</v>
      </c>
    </row>
    <row r="96" spans="1:4">
      <c r="A96">
        <v>0</v>
      </c>
      <c r="B96">
        <v>1</v>
      </c>
      <c r="C96" t="s">
        <v>291</v>
      </c>
      <c r="D96">
        <v>0</v>
      </c>
    </row>
    <row r="97" spans="1:4">
      <c r="A97">
        <v>0</v>
      </c>
      <c r="B97">
        <v>1</v>
      </c>
      <c r="C97" t="s">
        <v>291</v>
      </c>
      <c r="D97">
        <v>0</v>
      </c>
    </row>
    <row r="98" spans="1:4">
      <c r="A98">
        <v>0</v>
      </c>
      <c r="B98">
        <v>1</v>
      </c>
      <c r="C98" t="s">
        <v>291</v>
      </c>
      <c r="D98">
        <v>0</v>
      </c>
    </row>
    <row r="99" spans="1:4">
      <c r="A99">
        <v>0</v>
      </c>
      <c r="B99">
        <v>1</v>
      </c>
      <c r="C99" t="s">
        <v>291</v>
      </c>
      <c r="D99">
        <v>0</v>
      </c>
    </row>
    <row r="100" spans="1:4">
      <c r="A100">
        <v>0</v>
      </c>
      <c r="B100">
        <v>1</v>
      </c>
      <c r="C100" t="s">
        <v>291</v>
      </c>
      <c r="D100">
        <v>0</v>
      </c>
    </row>
    <row r="101" spans="1:4">
      <c r="A101">
        <v>0</v>
      </c>
      <c r="B101">
        <v>1</v>
      </c>
      <c r="C101" t="s">
        <v>291</v>
      </c>
      <c r="D101">
        <v>0</v>
      </c>
    </row>
    <row r="102" spans="1:4">
      <c r="A102">
        <v>0</v>
      </c>
      <c r="B102">
        <v>1</v>
      </c>
      <c r="C102" t="s">
        <v>291</v>
      </c>
      <c r="D102">
        <v>0</v>
      </c>
    </row>
    <row r="103" spans="1:4">
      <c r="A103">
        <v>0</v>
      </c>
      <c r="B103">
        <v>1</v>
      </c>
      <c r="C103" t="s">
        <v>291</v>
      </c>
      <c r="D103">
        <v>0</v>
      </c>
    </row>
    <row r="104" spans="1:4">
      <c r="A104">
        <v>0</v>
      </c>
      <c r="B104">
        <v>1</v>
      </c>
      <c r="C104" t="s">
        <v>291</v>
      </c>
      <c r="D104">
        <v>0</v>
      </c>
    </row>
    <row r="105" spans="1:4">
      <c r="A105">
        <v>0</v>
      </c>
      <c r="B105">
        <v>1</v>
      </c>
      <c r="C105" t="s">
        <v>291</v>
      </c>
      <c r="D105">
        <v>0</v>
      </c>
    </row>
    <row r="106" spans="1:4">
      <c r="A106">
        <v>0</v>
      </c>
      <c r="B106">
        <v>1</v>
      </c>
      <c r="C106" t="s">
        <v>291</v>
      </c>
      <c r="D106">
        <v>0</v>
      </c>
    </row>
    <row r="107" spans="1:4">
      <c r="A107">
        <v>0</v>
      </c>
      <c r="B107">
        <v>1</v>
      </c>
      <c r="C107" t="s">
        <v>291</v>
      </c>
      <c r="D107">
        <v>0</v>
      </c>
    </row>
    <row r="108" spans="1:4">
      <c r="A108">
        <v>0</v>
      </c>
      <c r="B108">
        <v>1</v>
      </c>
      <c r="C108" t="s">
        <v>291</v>
      </c>
      <c r="D108">
        <v>0</v>
      </c>
    </row>
    <row r="109" spans="1:4">
      <c r="A109">
        <v>0</v>
      </c>
      <c r="B109">
        <v>1</v>
      </c>
      <c r="C109" t="s">
        <v>291</v>
      </c>
      <c r="D109">
        <v>0</v>
      </c>
    </row>
    <row r="110" spans="1:4">
      <c r="A110">
        <v>0</v>
      </c>
      <c r="B110">
        <v>1</v>
      </c>
      <c r="C110" t="s">
        <v>291</v>
      </c>
      <c r="D110">
        <v>0</v>
      </c>
    </row>
    <row r="111" spans="1:4">
      <c r="A111">
        <v>0</v>
      </c>
      <c r="B111">
        <v>1</v>
      </c>
      <c r="C111" t="s">
        <v>291</v>
      </c>
      <c r="D111">
        <v>0</v>
      </c>
    </row>
    <row r="112" spans="1:4">
      <c r="A112">
        <v>0</v>
      </c>
      <c r="B112">
        <v>1</v>
      </c>
      <c r="C112" t="s">
        <v>291</v>
      </c>
      <c r="D112">
        <v>0</v>
      </c>
    </row>
    <row r="113" spans="1:4">
      <c r="A113">
        <v>0</v>
      </c>
      <c r="B113">
        <v>1</v>
      </c>
      <c r="C113" t="s">
        <v>291</v>
      </c>
      <c r="D113">
        <v>0</v>
      </c>
    </row>
    <row r="114" spans="1:4">
      <c r="A114">
        <v>0</v>
      </c>
      <c r="B114">
        <v>1</v>
      </c>
      <c r="C114" t="s">
        <v>291</v>
      </c>
      <c r="D114">
        <v>0</v>
      </c>
    </row>
    <row r="115" spans="1:4">
      <c r="A115">
        <v>0</v>
      </c>
      <c r="B115">
        <v>1</v>
      </c>
      <c r="C115" t="s">
        <v>291</v>
      </c>
      <c r="D115">
        <v>0</v>
      </c>
    </row>
    <row r="116" spans="1:4">
      <c r="A116">
        <v>0</v>
      </c>
      <c r="B116">
        <v>1</v>
      </c>
      <c r="C116" t="s">
        <v>291</v>
      </c>
      <c r="D116">
        <v>0</v>
      </c>
    </row>
    <row r="117" spans="1:4">
      <c r="A117">
        <v>0</v>
      </c>
      <c r="B117">
        <v>1</v>
      </c>
      <c r="C117" t="s">
        <v>291</v>
      </c>
      <c r="D117">
        <v>0</v>
      </c>
    </row>
    <row r="118" spans="1:4">
      <c r="A118">
        <v>0</v>
      </c>
      <c r="B118">
        <v>1</v>
      </c>
      <c r="C118" t="s">
        <v>291</v>
      </c>
      <c r="D118">
        <v>0</v>
      </c>
    </row>
    <row r="119" spans="1:4">
      <c r="A119">
        <v>0</v>
      </c>
      <c r="B119">
        <v>1</v>
      </c>
      <c r="C119" t="s">
        <v>291</v>
      </c>
      <c r="D119">
        <v>0</v>
      </c>
    </row>
    <row r="120" spans="1:4">
      <c r="A120">
        <v>0</v>
      </c>
      <c r="B120">
        <v>1</v>
      </c>
      <c r="C120" t="s">
        <v>291</v>
      </c>
      <c r="D120">
        <v>0</v>
      </c>
    </row>
    <row r="121" spans="1:4">
      <c r="A121">
        <v>0</v>
      </c>
      <c r="B121">
        <v>1</v>
      </c>
      <c r="C121" t="s">
        <v>291</v>
      </c>
      <c r="D121">
        <v>0</v>
      </c>
    </row>
    <row r="122" spans="1:4">
      <c r="A122">
        <v>0</v>
      </c>
      <c r="B122">
        <v>1</v>
      </c>
      <c r="C122" t="s">
        <v>291</v>
      </c>
      <c r="D122">
        <v>0</v>
      </c>
    </row>
    <row r="123" spans="1:4">
      <c r="A123">
        <v>0</v>
      </c>
      <c r="B123">
        <v>1</v>
      </c>
      <c r="C123" t="s">
        <v>291</v>
      </c>
      <c r="D123">
        <v>0</v>
      </c>
    </row>
    <row r="124" spans="1:4">
      <c r="A124">
        <v>0</v>
      </c>
      <c r="B124">
        <v>1</v>
      </c>
      <c r="C124" t="s">
        <v>291</v>
      </c>
      <c r="D124">
        <v>0</v>
      </c>
    </row>
    <row r="125" spans="1:4">
      <c r="A125">
        <v>0</v>
      </c>
      <c r="B125">
        <v>1</v>
      </c>
      <c r="C125" t="s">
        <v>291</v>
      </c>
      <c r="D125">
        <v>0</v>
      </c>
    </row>
    <row r="126" spans="1:4">
      <c r="A126">
        <v>0</v>
      </c>
      <c r="B126">
        <v>1</v>
      </c>
      <c r="C126" t="s">
        <v>291</v>
      </c>
      <c r="D126">
        <v>0</v>
      </c>
    </row>
    <row r="127" spans="1:4">
      <c r="A127">
        <v>0</v>
      </c>
      <c r="B127">
        <v>1</v>
      </c>
      <c r="C127" t="s">
        <v>291</v>
      </c>
      <c r="D127">
        <v>0</v>
      </c>
    </row>
    <row r="128" spans="1:4">
      <c r="A128">
        <v>0</v>
      </c>
      <c r="B128">
        <v>1</v>
      </c>
      <c r="C128" t="s">
        <v>291</v>
      </c>
      <c r="D128">
        <v>0</v>
      </c>
    </row>
    <row r="129" spans="1:4">
      <c r="A129">
        <v>0</v>
      </c>
      <c r="B129">
        <v>1</v>
      </c>
      <c r="C129" t="s">
        <v>291</v>
      </c>
      <c r="D129">
        <v>0</v>
      </c>
    </row>
    <row r="130" spans="1:4">
      <c r="A130">
        <v>0</v>
      </c>
      <c r="B130">
        <v>1</v>
      </c>
      <c r="C130" t="s">
        <v>291</v>
      </c>
      <c r="D130">
        <v>0</v>
      </c>
    </row>
    <row r="131" spans="1:4">
      <c r="A131">
        <v>0</v>
      </c>
      <c r="B131">
        <v>1</v>
      </c>
      <c r="C131" t="s">
        <v>291</v>
      </c>
      <c r="D131">
        <v>0</v>
      </c>
    </row>
    <row r="132" spans="1:4">
      <c r="A132">
        <v>0</v>
      </c>
      <c r="B132">
        <v>1</v>
      </c>
      <c r="C132" t="s">
        <v>291</v>
      </c>
      <c r="D132">
        <v>0</v>
      </c>
    </row>
    <row r="133" spans="1:4">
      <c r="A133">
        <v>0</v>
      </c>
      <c r="B133">
        <v>1</v>
      </c>
      <c r="C133" t="s">
        <v>291</v>
      </c>
      <c r="D133">
        <v>0</v>
      </c>
    </row>
    <row r="134" spans="1:4">
      <c r="A134">
        <v>0</v>
      </c>
      <c r="B134">
        <v>1</v>
      </c>
      <c r="C134" t="s">
        <v>291</v>
      </c>
      <c r="D134">
        <v>0</v>
      </c>
    </row>
    <row r="135" spans="1:4">
      <c r="A135">
        <v>0</v>
      </c>
      <c r="B135">
        <v>1</v>
      </c>
      <c r="C135" t="s">
        <v>291</v>
      </c>
      <c r="D135">
        <v>0</v>
      </c>
    </row>
    <row r="136" spans="1:4">
      <c r="A136">
        <v>0</v>
      </c>
      <c r="B136">
        <v>1</v>
      </c>
      <c r="C136" t="s">
        <v>291</v>
      </c>
      <c r="D136">
        <v>0</v>
      </c>
    </row>
    <row r="137" spans="1:4">
      <c r="A137">
        <v>0</v>
      </c>
      <c r="B137">
        <v>1</v>
      </c>
      <c r="C137" t="s">
        <v>291</v>
      </c>
      <c r="D137">
        <v>0</v>
      </c>
    </row>
    <row r="138" spans="1:4">
      <c r="A138">
        <v>0</v>
      </c>
      <c r="B138">
        <v>1</v>
      </c>
      <c r="C138" t="s">
        <v>291</v>
      </c>
      <c r="D138">
        <v>0</v>
      </c>
    </row>
    <row r="139" spans="1:4">
      <c r="A139">
        <v>0</v>
      </c>
      <c r="B139">
        <v>1</v>
      </c>
      <c r="C139" t="s">
        <v>291</v>
      </c>
      <c r="D139">
        <v>0</v>
      </c>
    </row>
    <row r="140" spans="1:4">
      <c r="A140">
        <v>0</v>
      </c>
      <c r="B140">
        <v>1</v>
      </c>
      <c r="C140" t="s">
        <v>291</v>
      </c>
      <c r="D140">
        <v>0</v>
      </c>
    </row>
    <row r="141" spans="1:4">
      <c r="A141">
        <v>0</v>
      </c>
      <c r="B141">
        <v>1</v>
      </c>
      <c r="C141" t="s">
        <v>291</v>
      </c>
      <c r="D141">
        <v>0</v>
      </c>
    </row>
    <row r="142" spans="1:4">
      <c r="A142">
        <v>0</v>
      </c>
      <c r="B142">
        <v>1</v>
      </c>
      <c r="C142" t="s">
        <v>291</v>
      </c>
      <c r="D142">
        <v>0</v>
      </c>
    </row>
    <row r="143" spans="1:4">
      <c r="A143">
        <v>0</v>
      </c>
      <c r="B143">
        <v>1</v>
      </c>
      <c r="C143" t="s">
        <v>291</v>
      </c>
      <c r="D143">
        <v>0</v>
      </c>
    </row>
    <row r="144" spans="1:4">
      <c r="A144">
        <v>0</v>
      </c>
      <c r="B144">
        <v>1</v>
      </c>
      <c r="C144" t="s">
        <v>291</v>
      </c>
      <c r="D144">
        <v>0</v>
      </c>
    </row>
    <row r="145" spans="1:4">
      <c r="A145">
        <v>0</v>
      </c>
      <c r="B145">
        <v>1</v>
      </c>
      <c r="C145" t="s">
        <v>291</v>
      </c>
      <c r="D145">
        <v>0</v>
      </c>
    </row>
    <row r="146" spans="1:4">
      <c r="A146">
        <v>0</v>
      </c>
      <c r="B146">
        <v>1</v>
      </c>
      <c r="C146" t="s">
        <v>291</v>
      </c>
      <c r="D146">
        <v>0</v>
      </c>
    </row>
    <row r="147" spans="1:4">
      <c r="A147">
        <v>0</v>
      </c>
      <c r="B147">
        <v>1</v>
      </c>
      <c r="C147" t="s">
        <v>291</v>
      </c>
      <c r="D147">
        <v>0</v>
      </c>
    </row>
    <row r="148" spans="1:4">
      <c r="A148">
        <v>0</v>
      </c>
      <c r="B148">
        <v>1</v>
      </c>
      <c r="C148" t="s">
        <v>291</v>
      </c>
      <c r="D148">
        <v>0</v>
      </c>
    </row>
    <row r="149" spans="1:4">
      <c r="A149">
        <v>0</v>
      </c>
      <c r="B149">
        <v>1</v>
      </c>
      <c r="C149" t="s">
        <v>291</v>
      </c>
      <c r="D149">
        <v>0</v>
      </c>
    </row>
    <row r="150" spans="1:4">
      <c r="A150">
        <v>0</v>
      </c>
      <c r="B150">
        <v>1</v>
      </c>
      <c r="C150" t="s">
        <v>291</v>
      </c>
      <c r="D150">
        <v>0</v>
      </c>
    </row>
    <row r="151" spans="1:4">
      <c r="A151">
        <v>0</v>
      </c>
      <c r="B151">
        <v>1</v>
      </c>
      <c r="C151" t="s">
        <v>291</v>
      </c>
      <c r="D151">
        <v>0</v>
      </c>
    </row>
    <row r="152" spans="1:4">
      <c r="A152">
        <v>0</v>
      </c>
      <c r="B152">
        <v>1</v>
      </c>
      <c r="C152" t="s">
        <v>291</v>
      </c>
      <c r="D152">
        <v>0</v>
      </c>
    </row>
    <row r="153" spans="1:4">
      <c r="A153">
        <v>0</v>
      </c>
      <c r="B153">
        <v>1</v>
      </c>
      <c r="C153" t="s">
        <v>291</v>
      </c>
      <c r="D153">
        <v>0</v>
      </c>
    </row>
    <row r="154" spans="1:4">
      <c r="A154">
        <v>0</v>
      </c>
      <c r="B154">
        <v>1</v>
      </c>
      <c r="C154" t="s">
        <v>291</v>
      </c>
      <c r="D154">
        <v>0</v>
      </c>
    </row>
    <row r="155" spans="1:4">
      <c r="A155">
        <v>0</v>
      </c>
      <c r="B155">
        <v>1</v>
      </c>
      <c r="C155" t="s">
        <v>291</v>
      </c>
      <c r="D155">
        <v>0</v>
      </c>
    </row>
    <row r="156" spans="1:4">
      <c r="A156">
        <v>0</v>
      </c>
      <c r="B156">
        <v>1</v>
      </c>
      <c r="C156" t="s">
        <v>291</v>
      </c>
      <c r="D156">
        <v>0</v>
      </c>
    </row>
    <row r="157" spans="1:4">
      <c r="A157">
        <v>0</v>
      </c>
      <c r="B157">
        <v>1</v>
      </c>
      <c r="C157" t="s">
        <v>291</v>
      </c>
      <c r="D157">
        <v>0</v>
      </c>
    </row>
    <row r="158" spans="1:4">
      <c r="A158">
        <v>0</v>
      </c>
      <c r="B158">
        <v>1</v>
      </c>
      <c r="C158" t="s">
        <v>291</v>
      </c>
      <c r="D158">
        <v>0</v>
      </c>
    </row>
    <row r="159" spans="1:4">
      <c r="A159">
        <v>0</v>
      </c>
      <c r="B159">
        <v>1</v>
      </c>
      <c r="C159" t="s">
        <v>291</v>
      </c>
      <c r="D159">
        <v>0</v>
      </c>
    </row>
    <row r="160" spans="1:4">
      <c r="A160">
        <v>0</v>
      </c>
      <c r="B160">
        <v>1</v>
      </c>
      <c r="C160" t="s">
        <v>291</v>
      </c>
      <c r="D160">
        <v>0</v>
      </c>
    </row>
    <row r="161" spans="1:4">
      <c r="A161">
        <v>0</v>
      </c>
      <c r="B161">
        <v>1</v>
      </c>
      <c r="C161" t="s">
        <v>291</v>
      </c>
      <c r="D161">
        <v>0</v>
      </c>
    </row>
    <row r="162" spans="1:4">
      <c r="A162">
        <v>0</v>
      </c>
      <c r="B162">
        <v>1</v>
      </c>
      <c r="C162" t="s">
        <v>291</v>
      </c>
      <c r="D162">
        <v>0</v>
      </c>
    </row>
    <row r="163" spans="1:4">
      <c r="A163">
        <v>0</v>
      </c>
      <c r="B163">
        <v>1</v>
      </c>
      <c r="C163" t="s">
        <v>291</v>
      </c>
      <c r="D163">
        <v>0</v>
      </c>
    </row>
    <row r="164" spans="1:4">
      <c r="A164">
        <v>0</v>
      </c>
      <c r="B164">
        <v>1</v>
      </c>
      <c r="C164" t="s">
        <v>291</v>
      </c>
      <c r="D164">
        <v>0</v>
      </c>
    </row>
    <row r="165" spans="1:4">
      <c r="A165">
        <v>0</v>
      </c>
      <c r="B165">
        <v>1</v>
      </c>
      <c r="C165" t="s">
        <v>291</v>
      </c>
      <c r="D165">
        <v>0</v>
      </c>
    </row>
    <row r="166" spans="1:4">
      <c r="A166">
        <v>0</v>
      </c>
      <c r="B166">
        <v>1</v>
      </c>
      <c r="C166" t="s">
        <v>291</v>
      </c>
      <c r="D166">
        <v>0</v>
      </c>
    </row>
    <row r="167" spans="1:4">
      <c r="A167">
        <v>0</v>
      </c>
      <c r="B167">
        <v>1</v>
      </c>
      <c r="C167" t="s">
        <v>291</v>
      </c>
      <c r="D167">
        <v>0</v>
      </c>
    </row>
    <row r="168" spans="1:4">
      <c r="A168">
        <v>0</v>
      </c>
      <c r="B168">
        <v>1</v>
      </c>
      <c r="C168" t="s">
        <v>291</v>
      </c>
      <c r="D168">
        <v>0</v>
      </c>
    </row>
    <row r="169" spans="1:4">
      <c r="A169">
        <v>0</v>
      </c>
      <c r="B169">
        <v>1</v>
      </c>
      <c r="C169" t="s">
        <v>291</v>
      </c>
      <c r="D169">
        <v>0</v>
      </c>
    </row>
    <row r="170" spans="1:4">
      <c r="A170">
        <v>0</v>
      </c>
      <c r="B170">
        <v>1</v>
      </c>
      <c r="C170" t="s">
        <v>291</v>
      </c>
      <c r="D170">
        <v>0</v>
      </c>
    </row>
    <row r="171" spans="1:4">
      <c r="A171">
        <v>0</v>
      </c>
      <c r="B171">
        <v>1</v>
      </c>
      <c r="C171" t="s">
        <v>291</v>
      </c>
      <c r="D171">
        <v>0</v>
      </c>
    </row>
    <row r="172" spans="1:4">
      <c r="A172">
        <v>0</v>
      </c>
      <c r="B172">
        <v>1</v>
      </c>
      <c r="C172" t="s">
        <v>291</v>
      </c>
      <c r="D172">
        <v>0</v>
      </c>
    </row>
    <row r="173" spans="1:4">
      <c r="A173">
        <v>0</v>
      </c>
      <c r="B173">
        <v>1</v>
      </c>
      <c r="C173" t="s">
        <v>291</v>
      </c>
      <c r="D173">
        <v>0</v>
      </c>
    </row>
    <row r="174" spans="1:4">
      <c r="A174">
        <v>0</v>
      </c>
      <c r="B174">
        <v>1</v>
      </c>
      <c r="C174" t="s">
        <v>291</v>
      </c>
      <c r="D174">
        <v>0</v>
      </c>
    </row>
    <row r="175" spans="1:4">
      <c r="A175">
        <v>0</v>
      </c>
      <c r="B175">
        <v>1</v>
      </c>
      <c r="C175" t="s">
        <v>291</v>
      </c>
      <c r="D175">
        <v>0</v>
      </c>
    </row>
    <row r="176" spans="1:4">
      <c r="A176">
        <v>0</v>
      </c>
      <c r="B176">
        <v>1</v>
      </c>
      <c r="C176" t="s">
        <v>291</v>
      </c>
      <c r="D176">
        <v>0</v>
      </c>
    </row>
    <row r="177" spans="1:4">
      <c r="A177">
        <v>0</v>
      </c>
      <c r="B177">
        <v>1</v>
      </c>
      <c r="C177" t="s">
        <v>291</v>
      </c>
      <c r="D177">
        <v>0</v>
      </c>
    </row>
    <row r="178" spans="1:4">
      <c r="A178">
        <v>0</v>
      </c>
      <c r="B178">
        <v>1</v>
      </c>
      <c r="C178" t="s">
        <v>291</v>
      </c>
      <c r="D178">
        <v>0</v>
      </c>
    </row>
    <row r="179" spans="1:4">
      <c r="A179">
        <v>0</v>
      </c>
      <c r="B179">
        <v>1</v>
      </c>
      <c r="C179" t="s">
        <v>291</v>
      </c>
      <c r="D179">
        <v>0</v>
      </c>
    </row>
    <row r="180" spans="1:4">
      <c r="A180">
        <v>0</v>
      </c>
      <c r="B180">
        <v>1</v>
      </c>
      <c r="C180" t="s">
        <v>291</v>
      </c>
      <c r="D180">
        <v>0</v>
      </c>
    </row>
    <row r="181" spans="1:4">
      <c r="A181">
        <v>0</v>
      </c>
      <c r="B181">
        <v>1</v>
      </c>
      <c r="C181" t="s">
        <v>291</v>
      </c>
      <c r="D181">
        <v>0</v>
      </c>
    </row>
    <row r="182" spans="1:4">
      <c r="A182">
        <v>0</v>
      </c>
      <c r="B182">
        <v>1</v>
      </c>
      <c r="C182" t="s">
        <v>291</v>
      </c>
      <c r="D182">
        <v>0</v>
      </c>
    </row>
    <row r="183" spans="1:4">
      <c r="A183">
        <v>0</v>
      </c>
      <c r="B183">
        <v>1</v>
      </c>
      <c r="C183" t="s">
        <v>291</v>
      </c>
      <c r="D183">
        <v>0</v>
      </c>
    </row>
    <row r="184" spans="1:4">
      <c r="A184">
        <v>0</v>
      </c>
      <c r="B184">
        <v>1</v>
      </c>
      <c r="C184" t="s">
        <v>291</v>
      </c>
      <c r="D184">
        <v>0</v>
      </c>
    </row>
    <row r="185" spans="1:4">
      <c r="A185">
        <v>0</v>
      </c>
      <c r="B185">
        <v>1</v>
      </c>
      <c r="C185" t="s">
        <v>291</v>
      </c>
      <c r="D185">
        <v>0</v>
      </c>
    </row>
    <row r="186" spans="1:4">
      <c r="A186">
        <v>0</v>
      </c>
      <c r="B186">
        <v>1</v>
      </c>
      <c r="C186" t="s">
        <v>291</v>
      </c>
      <c r="D186">
        <v>0</v>
      </c>
    </row>
    <row r="187" spans="1:4">
      <c r="A187">
        <v>0</v>
      </c>
      <c r="B187">
        <v>1</v>
      </c>
      <c r="C187" t="s">
        <v>291</v>
      </c>
      <c r="D187">
        <v>0</v>
      </c>
    </row>
    <row r="188" spans="1:4">
      <c r="A188">
        <v>0</v>
      </c>
      <c r="B188">
        <v>1</v>
      </c>
      <c r="C188" t="s">
        <v>291</v>
      </c>
      <c r="D188">
        <v>0</v>
      </c>
    </row>
    <row r="189" spans="1:4">
      <c r="A189">
        <v>0</v>
      </c>
      <c r="B189">
        <v>1</v>
      </c>
      <c r="C189" t="s">
        <v>291</v>
      </c>
      <c r="D189">
        <v>0</v>
      </c>
    </row>
    <row r="190" spans="1:4">
      <c r="A190">
        <v>0</v>
      </c>
      <c r="B190">
        <v>1</v>
      </c>
      <c r="C190" t="s">
        <v>291</v>
      </c>
      <c r="D190">
        <v>0</v>
      </c>
    </row>
    <row r="191" spans="1:4">
      <c r="A191">
        <v>0</v>
      </c>
      <c r="B191">
        <v>1</v>
      </c>
      <c r="C191" t="s">
        <v>291</v>
      </c>
      <c r="D191">
        <v>0</v>
      </c>
    </row>
    <row r="192" spans="1:4">
      <c r="A192">
        <v>0</v>
      </c>
      <c r="B192">
        <v>1</v>
      </c>
      <c r="C192" t="s">
        <v>291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zoomScale="90" zoomScaleNormal="100" zoomScaleSheetLayoutView="90" workbookViewId="0">
      <selection activeCell="U32" sqref="U32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507" t="s">
        <v>162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  <c r="L1" s="507"/>
      <c r="M1" s="507"/>
      <c r="N1" s="507"/>
      <c r="O1" s="507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09" t="s">
        <v>78</v>
      </c>
      <c r="D3" s="510"/>
      <c r="E3" s="510"/>
      <c r="F3" s="510"/>
      <c r="G3" s="510"/>
      <c r="H3" s="511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65" customHeight="1" thickTop="1" thickBot="1">
      <c r="C4" s="89"/>
      <c r="D4" s="518"/>
      <c r="E4" s="518"/>
      <c r="F4" s="518"/>
      <c r="G4" s="518"/>
      <c r="H4" s="518"/>
      <c r="I4" s="518"/>
      <c r="J4" s="518"/>
      <c r="K4" s="518"/>
      <c r="L4" s="518"/>
      <c r="M4" s="518"/>
      <c r="N4" s="518"/>
      <c r="O4" s="89"/>
    </row>
    <row r="5" spans="1:19" s="95" customFormat="1" ht="23.1" customHeight="1" thickTop="1">
      <c r="A5" s="514" t="s">
        <v>61</v>
      </c>
      <c r="B5" s="90"/>
      <c r="C5" s="91"/>
      <c r="D5" s="57" t="s">
        <v>181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15"/>
      <c r="B6" s="96"/>
      <c r="C6" s="97"/>
      <c r="E6" s="98" t="s">
        <v>182</v>
      </c>
      <c r="F6" s="98"/>
      <c r="G6" s="98"/>
      <c r="H6" s="98"/>
      <c r="I6" s="495" t="s">
        <v>299</v>
      </c>
      <c r="J6" s="378">
        <v>826.02</v>
      </c>
      <c r="K6" s="133">
        <v>696.97299999999996</v>
      </c>
      <c r="L6" s="101">
        <v>18.515351383769541</v>
      </c>
      <c r="M6" s="100">
        <v>827.01700000000005</v>
      </c>
      <c r="N6" s="102">
        <v>-0.12055374919742734</v>
      </c>
      <c r="O6" s="512" t="s">
        <v>0</v>
      </c>
    </row>
    <row r="7" spans="1:19" s="83" customFormat="1" ht="16.5" customHeight="1">
      <c r="A7" s="515"/>
      <c r="B7" s="96"/>
      <c r="C7" s="97"/>
      <c r="E7" s="103" t="s">
        <v>93</v>
      </c>
      <c r="F7" s="103"/>
      <c r="G7" s="104"/>
      <c r="H7" s="104" t="s">
        <v>67</v>
      </c>
      <c r="I7" s="496"/>
      <c r="J7" s="379">
        <v>634.75400000000002</v>
      </c>
      <c r="K7" s="380">
        <v>634.01099999999997</v>
      </c>
      <c r="L7" s="101">
        <v>0.11719039575024404</v>
      </c>
      <c r="M7" s="105">
        <v>722.36500000000001</v>
      </c>
      <c r="N7" s="106">
        <v>-12.128356163435383</v>
      </c>
      <c r="O7" s="513"/>
      <c r="R7" s="457"/>
    </row>
    <row r="8" spans="1:19" s="83" customFormat="1" ht="16.5" customHeight="1" thickBot="1">
      <c r="A8" s="515"/>
      <c r="B8" s="96"/>
      <c r="C8" s="107"/>
      <c r="D8" s="108"/>
      <c r="E8" s="109"/>
      <c r="F8" s="108"/>
      <c r="G8" s="110"/>
      <c r="H8" s="110" t="s">
        <v>68</v>
      </c>
      <c r="I8" s="508"/>
      <c r="J8" s="381">
        <v>22.932835346069769</v>
      </c>
      <c r="K8" s="382">
        <v>22.903700061462814</v>
      </c>
      <c r="L8" s="113">
        <v>0.12720776350008123</v>
      </c>
      <c r="M8" s="112">
        <v>27.627921207993939</v>
      </c>
      <c r="N8" s="114">
        <v>-16.993988894704394</v>
      </c>
      <c r="O8" s="522"/>
    </row>
    <row r="9" spans="1:19" s="83" customFormat="1" ht="23.1" customHeight="1">
      <c r="A9" s="515"/>
      <c r="B9" s="96"/>
      <c r="C9" s="115"/>
      <c r="D9" s="58" t="s">
        <v>183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58"/>
    </row>
    <row r="10" spans="1:19" s="95" customFormat="1" ht="16.5" hidden="1" customHeight="1">
      <c r="A10" s="515"/>
      <c r="B10" s="96"/>
      <c r="C10" s="499" t="s">
        <v>13</v>
      </c>
      <c r="D10" s="500"/>
      <c r="E10" s="98" t="s">
        <v>69</v>
      </c>
      <c r="F10" s="98"/>
      <c r="G10" s="98"/>
      <c r="H10" s="98"/>
      <c r="I10" s="505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12" t="s">
        <v>55</v>
      </c>
    </row>
    <row r="11" spans="1:19" s="83" customFormat="1" ht="16.5" hidden="1" customHeight="1">
      <c r="A11" s="515"/>
      <c r="B11" s="96"/>
      <c r="C11" s="493"/>
      <c r="D11" s="501"/>
      <c r="E11" s="103" t="s">
        <v>93</v>
      </c>
      <c r="F11" s="103"/>
      <c r="G11" s="104"/>
      <c r="H11" s="104" t="s">
        <v>67</v>
      </c>
      <c r="I11" s="506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13"/>
    </row>
    <row r="12" spans="1:19" s="83" customFormat="1" ht="16.5" hidden="1" customHeight="1" thickBot="1">
      <c r="A12" s="515"/>
      <c r="B12" s="392" t="s">
        <v>175</v>
      </c>
      <c r="C12" s="494"/>
      <c r="D12" s="502"/>
      <c r="E12" s="109"/>
      <c r="F12" s="108"/>
      <c r="G12" s="110"/>
      <c r="H12" s="110" t="s">
        <v>68</v>
      </c>
      <c r="I12" s="506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13"/>
    </row>
    <row r="13" spans="1:19" s="83" customFormat="1" ht="16.5" customHeight="1">
      <c r="A13" s="515"/>
      <c r="B13" s="96"/>
      <c r="C13" s="493" t="s">
        <v>14</v>
      </c>
      <c r="D13" s="501"/>
      <c r="E13" s="98" t="s">
        <v>69</v>
      </c>
      <c r="F13" s="98"/>
      <c r="G13" s="98"/>
      <c r="H13" s="98"/>
      <c r="I13" s="519" t="s">
        <v>300</v>
      </c>
      <c r="J13" s="414">
        <v>141.13900000000001</v>
      </c>
      <c r="K13" s="100">
        <v>129.69300000000001</v>
      </c>
      <c r="L13" s="101">
        <v>8.8254570408580193</v>
      </c>
      <c r="M13" s="100">
        <v>140.899</v>
      </c>
      <c r="N13" s="106">
        <v>0.17033477881320813</v>
      </c>
      <c r="O13" s="512" t="s">
        <v>56</v>
      </c>
    </row>
    <row r="14" spans="1:19" s="83" customFormat="1" ht="16.5" customHeight="1">
      <c r="A14" s="515"/>
      <c r="B14" s="96"/>
      <c r="C14" s="493"/>
      <c r="D14" s="501"/>
      <c r="E14" s="103" t="s">
        <v>93</v>
      </c>
      <c r="F14" s="103"/>
      <c r="G14" s="104"/>
      <c r="H14" s="104" t="s">
        <v>67</v>
      </c>
      <c r="I14" s="520"/>
      <c r="J14" s="414">
        <v>169.73099999999999</v>
      </c>
      <c r="K14" s="100">
        <v>167.499</v>
      </c>
      <c r="L14" s="101">
        <v>1.3325452689269879</v>
      </c>
      <c r="M14" s="100">
        <v>193.30500000000001</v>
      </c>
      <c r="N14" s="106">
        <v>-12.195235508652136</v>
      </c>
      <c r="O14" s="513"/>
    </row>
    <row r="15" spans="1:19" s="83" customFormat="1" ht="16.5" customHeight="1" thickBot="1">
      <c r="A15" s="516"/>
      <c r="B15" s="120"/>
      <c r="C15" s="503"/>
      <c r="D15" s="504"/>
      <c r="E15" s="121"/>
      <c r="F15" s="122"/>
      <c r="G15" s="123"/>
      <c r="H15" s="123" t="s">
        <v>68</v>
      </c>
      <c r="I15" s="521"/>
      <c r="J15" s="415">
        <v>35.410359341505689</v>
      </c>
      <c r="K15" s="124">
        <v>34.949566257644179</v>
      </c>
      <c r="L15" s="125">
        <v>1.3184515094253113</v>
      </c>
      <c r="M15" s="124">
        <v>39.601018168491748</v>
      </c>
      <c r="N15" s="126">
        <v>-10.582199702936745</v>
      </c>
      <c r="O15" s="517"/>
    </row>
    <row r="16" spans="1:19" s="83" customFormat="1" ht="8.65" customHeight="1" thickTop="1" thickBot="1">
      <c r="D16" s="498"/>
      <c r="E16" s="498"/>
      <c r="F16" s="498"/>
      <c r="G16" s="498"/>
      <c r="H16" s="498"/>
      <c r="I16" s="498"/>
      <c r="J16" s="498"/>
      <c r="K16" s="498"/>
      <c r="L16" s="498"/>
      <c r="M16" s="498"/>
      <c r="N16" s="498"/>
    </row>
    <row r="17" spans="1:28" s="95" customFormat="1" ht="23.1" customHeight="1" thickTop="1">
      <c r="A17" s="489" t="s">
        <v>52</v>
      </c>
      <c r="B17" s="127"/>
      <c r="C17" s="89"/>
      <c r="D17" s="59" t="s">
        <v>184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90"/>
      <c r="B18" s="96"/>
      <c r="C18" s="97"/>
      <c r="E18" s="131" t="s">
        <v>95</v>
      </c>
      <c r="F18" s="98"/>
      <c r="G18" s="98"/>
      <c r="H18" s="98"/>
      <c r="I18" s="495" t="s">
        <v>298</v>
      </c>
      <c r="J18" s="99">
        <v>1497.8810000000001</v>
      </c>
      <c r="K18" s="100">
        <v>1281.799</v>
      </c>
      <c r="L18" s="101">
        <v>16.857713260815466</v>
      </c>
      <c r="M18" s="100">
        <v>1617.453</v>
      </c>
      <c r="N18" s="102">
        <v>-7.3926104807991226</v>
      </c>
      <c r="O18" s="481" t="s">
        <v>31</v>
      </c>
      <c r="P18" s="132"/>
      <c r="Q18" s="132"/>
    </row>
    <row r="19" spans="1:28" s="83" customFormat="1" ht="16.5" customHeight="1">
      <c r="A19" s="490"/>
      <c r="B19" s="96"/>
      <c r="C19" s="97"/>
      <c r="F19" s="98" t="s">
        <v>203</v>
      </c>
      <c r="G19" s="98"/>
      <c r="H19" s="98"/>
      <c r="I19" s="496"/>
      <c r="J19" s="99">
        <v>713.44100000000003</v>
      </c>
      <c r="K19" s="100">
        <v>605.71299999999997</v>
      </c>
      <c r="L19" s="101">
        <v>17.785320770728053</v>
      </c>
      <c r="M19" s="100">
        <v>814.33699999999999</v>
      </c>
      <c r="N19" s="106">
        <v>-12.389956492213905</v>
      </c>
      <c r="O19" s="482"/>
      <c r="P19" s="132"/>
      <c r="Q19" s="132"/>
    </row>
    <row r="20" spans="1:28" s="83" customFormat="1" ht="16.5" customHeight="1">
      <c r="A20" s="490"/>
      <c r="B20" s="96"/>
      <c r="C20" s="97"/>
      <c r="F20" s="98" t="s">
        <v>70</v>
      </c>
      <c r="G20" s="98"/>
      <c r="H20" s="98"/>
      <c r="I20" s="496"/>
      <c r="J20" s="99">
        <v>209.83699999999999</v>
      </c>
      <c r="K20" s="100">
        <v>168.59200000000001</v>
      </c>
      <c r="L20" s="101">
        <v>24.46438739679224</v>
      </c>
      <c r="M20" s="100">
        <v>198.05199999999999</v>
      </c>
      <c r="N20" s="106">
        <v>5.9504574556177081</v>
      </c>
      <c r="O20" s="482"/>
      <c r="P20" s="132"/>
      <c r="Q20" s="132"/>
    </row>
    <row r="21" spans="1:28" s="83" customFormat="1" ht="16.5" customHeight="1">
      <c r="A21" s="490"/>
      <c r="B21" s="96"/>
      <c r="C21" s="97"/>
      <c r="F21" s="98" t="s">
        <v>73</v>
      </c>
      <c r="G21" s="98"/>
      <c r="H21" s="98"/>
      <c r="I21" s="496"/>
      <c r="J21" s="99">
        <v>442.78899999999999</v>
      </c>
      <c r="K21" s="133">
        <v>392.00299999999999</v>
      </c>
      <c r="L21" s="101">
        <v>12.955513095563042</v>
      </c>
      <c r="M21" s="133">
        <v>476.21100000000001</v>
      </c>
      <c r="N21" s="101">
        <v>-7.0183175105153044</v>
      </c>
      <c r="O21" s="482"/>
      <c r="P21" s="132"/>
      <c r="Q21" s="132"/>
    </row>
    <row r="22" spans="1:28" s="83" customFormat="1" ht="16.5" hidden="1" customHeight="1">
      <c r="A22" s="490"/>
      <c r="B22" s="96"/>
      <c r="C22" s="97"/>
      <c r="F22" s="98" t="s">
        <v>91</v>
      </c>
      <c r="G22" s="98"/>
      <c r="H22" s="98"/>
      <c r="I22" s="496"/>
      <c r="J22" s="99">
        <v>0</v>
      </c>
      <c r="K22" s="100">
        <v>0</v>
      </c>
      <c r="L22" s="101" t="e">
        <v>#DIV/0!</v>
      </c>
      <c r="M22" s="100">
        <v>704.928</v>
      </c>
      <c r="N22" s="106">
        <v>-100</v>
      </c>
      <c r="O22" s="482"/>
      <c r="P22" s="132"/>
      <c r="Q22" s="132"/>
    </row>
    <row r="23" spans="1:28" s="83" customFormat="1" ht="16.5" customHeight="1">
      <c r="A23" s="490"/>
      <c r="B23" s="96"/>
      <c r="C23" s="97"/>
      <c r="F23" s="98" t="s">
        <v>74</v>
      </c>
      <c r="G23" s="98"/>
      <c r="H23" s="98"/>
      <c r="I23" s="496"/>
      <c r="J23" s="99">
        <v>98.028000000000006</v>
      </c>
      <c r="K23" s="133">
        <v>84.265000000000001</v>
      </c>
      <c r="L23" s="101">
        <v>16.332997092505796</v>
      </c>
      <c r="M23" s="133">
        <v>78.082999999999998</v>
      </c>
      <c r="N23" s="101">
        <v>25.54333209533446</v>
      </c>
      <c r="O23" s="482"/>
      <c r="P23" s="132"/>
      <c r="Q23" s="132"/>
    </row>
    <row r="24" spans="1:28" s="83" customFormat="1" ht="16.5" hidden="1" customHeight="1">
      <c r="A24" s="490"/>
      <c r="B24" s="96"/>
      <c r="C24" s="97"/>
      <c r="F24" s="98" t="s">
        <v>71</v>
      </c>
      <c r="G24" s="98"/>
      <c r="H24" s="98"/>
      <c r="I24" s="496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82"/>
      <c r="P24" s="132"/>
      <c r="Q24" s="132"/>
    </row>
    <row r="25" spans="1:28" s="95" customFormat="1" ht="16.5" customHeight="1" thickBot="1">
      <c r="A25" s="490"/>
      <c r="B25" s="134"/>
      <c r="C25" s="135"/>
      <c r="D25" s="136"/>
      <c r="E25" s="136"/>
      <c r="F25" s="136" t="s">
        <v>72</v>
      </c>
      <c r="G25" s="137"/>
      <c r="H25" s="138"/>
      <c r="I25" s="497"/>
      <c r="J25" s="139">
        <v>33.786000000000001</v>
      </c>
      <c r="K25" s="140">
        <v>31.225999999999999</v>
      </c>
      <c r="L25" s="141">
        <v>8.1982962915519089</v>
      </c>
      <c r="M25" s="140">
        <v>50.77</v>
      </c>
      <c r="N25" s="142">
        <v>-33.45282647232618</v>
      </c>
      <c r="O25" s="483"/>
    </row>
    <row r="26" spans="1:28" s="95" customFormat="1" ht="23.1" customHeight="1" thickTop="1">
      <c r="A26" s="490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59"/>
      <c r="AB26" s="459"/>
    </row>
    <row r="27" spans="1:28" s="83" customFormat="1" ht="31.5" customHeight="1">
      <c r="A27" s="490"/>
      <c r="B27" s="96"/>
      <c r="C27" s="485" t="s">
        <v>200</v>
      </c>
      <c r="D27" s="486"/>
      <c r="E27" s="98" t="s">
        <v>185</v>
      </c>
      <c r="F27" s="98"/>
      <c r="G27" s="98"/>
      <c r="H27" s="98"/>
      <c r="I27" s="150" t="s">
        <v>298</v>
      </c>
      <c r="J27" s="99">
        <v>975</v>
      </c>
      <c r="K27" s="100">
        <v>993</v>
      </c>
      <c r="L27" s="101">
        <v>-1.8126888217522619</v>
      </c>
      <c r="M27" s="100">
        <v>1000</v>
      </c>
      <c r="N27" s="101">
        <v>-2.5000000000000022</v>
      </c>
      <c r="O27" s="481" t="s">
        <v>35</v>
      </c>
      <c r="Z27" s="459"/>
      <c r="AB27" s="459"/>
    </row>
    <row r="28" spans="1:28" s="83" customFormat="1" ht="31.5" customHeight="1" thickBot="1">
      <c r="A28" s="490"/>
      <c r="B28" s="96"/>
      <c r="C28" s="487"/>
      <c r="D28" s="488"/>
      <c r="E28" s="151" t="s">
        <v>93</v>
      </c>
      <c r="F28" s="109"/>
      <c r="G28" s="110"/>
      <c r="H28" s="110" t="s">
        <v>67</v>
      </c>
      <c r="I28" s="152" t="s">
        <v>300</v>
      </c>
      <c r="J28" s="111">
        <v>1384</v>
      </c>
      <c r="K28" s="112">
        <v>1324</v>
      </c>
      <c r="L28" s="113">
        <v>4.5317220543806602</v>
      </c>
      <c r="M28" s="112">
        <v>1669.7</v>
      </c>
      <c r="N28" s="114">
        <v>-17.110858238006831</v>
      </c>
      <c r="O28" s="482"/>
      <c r="Z28" s="459"/>
      <c r="AB28" s="459"/>
    </row>
    <row r="29" spans="1:28" s="83" customFormat="1" ht="28.5" customHeight="1">
      <c r="A29" s="490"/>
      <c r="B29" s="96"/>
      <c r="C29" s="485" t="s">
        <v>113</v>
      </c>
      <c r="D29" s="486"/>
      <c r="E29" s="153" t="s">
        <v>185</v>
      </c>
      <c r="F29" s="153"/>
      <c r="G29" s="153"/>
      <c r="H29" s="153"/>
      <c r="I29" s="150" t="s">
        <v>298</v>
      </c>
      <c r="J29" s="154">
        <v>3312</v>
      </c>
      <c r="K29" s="155">
        <v>3260</v>
      </c>
      <c r="L29" s="156">
        <v>1.5950920245398681</v>
      </c>
      <c r="M29" s="155">
        <v>3778</v>
      </c>
      <c r="N29" s="102">
        <v>-12.334568554790891</v>
      </c>
      <c r="O29" s="482"/>
      <c r="Z29" s="459"/>
      <c r="AB29" s="459"/>
    </row>
    <row r="30" spans="1:28" s="83" customFormat="1" ht="28.5" customHeight="1" thickBot="1">
      <c r="A30" s="490"/>
      <c r="B30" s="96"/>
      <c r="C30" s="487"/>
      <c r="D30" s="488"/>
      <c r="E30" s="151" t="s">
        <v>93</v>
      </c>
      <c r="F30" s="109"/>
      <c r="G30" s="110"/>
      <c r="H30" s="110" t="s">
        <v>67</v>
      </c>
      <c r="I30" s="418" t="s">
        <v>300</v>
      </c>
      <c r="J30" s="111">
        <v>5059</v>
      </c>
      <c r="K30" s="112">
        <v>4546</v>
      </c>
      <c r="L30" s="113">
        <v>11.284645842498907</v>
      </c>
      <c r="M30" s="112">
        <v>5215.8000000000011</v>
      </c>
      <c r="N30" s="114">
        <v>-3.0062502396564494</v>
      </c>
      <c r="O30" s="482"/>
      <c r="Z30" s="459"/>
      <c r="AB30" s="459"/>
    </row>
    <row r="31" spans="1:28" s="83" customFormat="1" ht="28.5" customHeight="1">
      <c r="A31" s="490"/>
      <c r="B31" s="96"/>
      <c r="C31" s="492" t="s">
        <v>114</v>
      </c>
      <c r="D31" s="492"/>
      <c r="E31" s="157" t="s">
        <v>185</v>
      </c>
      <c r="F31" s="158"/>
      <c r="G31" s="158"/>
      <c r="H31" s="158"/>
      <c r="I31" s="159" t="s">
        <v>298</v>
      </c>
      <c r="J31" s="160">
        <v>4287</v>
      </c>
      <c r="K31" s="161">
        <v>4253</v>
      </c>
      <c r="L31" s="162">
        <v>0.79943569245237711</v>
      </c>
      <c r="M31" s="161">
        <v>4778</v>
      </c>
      <c r="N31" s="163">
        <v>-10.276266220175801</v>
      </c>
      <c r="O31" s="482"/>
      <c r="Z31" s="459"/>
      <c r="AB31" s="459"/>
    </row>
    <row r="32" spans="1:28" s="83" customFormat="1" ht="28.5" customHeight="1">
      <c r="A32" s="490"/>
      <c r="B32" s="96"/>
      <c r="C32" s="493"/>
      <c r="D32" s="493"/>
      <c r="E32" s="143" t="s">
        <v>23</v>
      </c>
      <c r="F32" s="144"/>
      <c r="G32" s="144"/>
      <c r="H32" s="144"/>
      <c r="I32" s="150" t="s">
        <v>300</v>
      </c>
      <c r="J32" s="164">
        <v>4827</v>
      </c>
      <c r="K32" s="165">
        <v>4547</v>
      </c>
      <c r="L32" s="166">
        <v>6.1579063118539779</v>
      </c>
      <c r="M32" s="167">
        <v>4664.5</v>
      </c>
      <c r="N32" s="168">
        <v>3.4837603172901632</v>
      </c>
      <c r="O32" s="482"/>
      <c r="Q32" s="17"/>
      <c r="T32" s="460"/>
      <c r="U32" s="460"/>
      <c r="Z32" s="459"/>
      <c r="AB32" s="459"/>
    </row>
    <row r="33" spans="1:28" s="83" customFormat="1" ht="28.5" customHeight="1">
      <c r="A33" s="490"/>
      <c r="B33" s="96"/>
      <c r="C33" s="493"/>
      <c r="D33" s="493"/>
      <c r="E33" s="169" t="s">
        <v>93</v>
      </c>
      <c r="F33" s="170"/>
      <c r="G33" s="171"/>
      <c r="H33" s="171" t="s">
        <v>67</v>
      </c>
      <c r="I33" s="172" t="s">
        <v>300</v>
      </c>
      <c r="J33" s="164">
        <v>6443</v>
      </c>
      <c r="K33" s="165">
        <v>5870</v>
      </c>
      <c r="L33" s="166">
        <v>9.7614991482112501</v>
      </c>
      <c r="M33" s="167">
        <v>6885.5</v>
      </c>
      <c r="N33" s="168">
        <v>-6.4265485440418324</v>
      </c>
      <c r="O33" s="482"/>
      <c r="Q33" s="17"/>
      <c r="T33" s="460"/>
      <c r="Z33" s="459"/>
      <c r="AB33" s="459"/>
    </row>
    <row r="34" spans="1:28" s="83" customFormat="1" ht="28.5" customHeight="1" thickBot="1">
      <c r="A34" s="491"/>
      <c r="B34" s="173"/>
      <c r="C34" s="494"/>
      <c r="D34" s="494"/>
      <c r="E34" s="151" t="s">
        <v>93</v>
      </c>
      <c r="F34" s="109"/>
      <c r="G34" s="174"/>
      <c r="H34" s="174" t="s">
        <v>186</v>
      </c>
      <c r="I34" s="152" t="s">
        <v>298</v>
      </c>
      <c r="J34" s="175">
        <v>49</v>
      </c>
      <c r="K34" s="176">
        <v>45</v>
      </c>
      <c r="L34" s="177">
        <v>8.8888888888888786</v>
      </c>
      <c r="M34" s="178">
        <v>45</v>
      </c>
      <c r="N34" s="113">
        <v>8.8888888888888786</v>
      </c>
      <c r="O34" s="484"/>
      <c r="T34" s="460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178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80" t="s">
        <v>119</v>
      </c>
      <c r="B37" s="480"/>
      <c r="C37" s="480"/>
      <c r="D37" s="480"/>
      <c r="E37" s="480"/>
      <c r="F37" s="480"/>
      <c r="G37" s="480"/>
      <c r="H37" s="480"/>
      <c r="I37" s="480"/>
      <c r="J37" s="480"/>
      <c r="K37" s="480"/>
      <c r="L37" s="480"/>
      <c r="M37" s="480"/>
      <c r="N37" s="480"/>
      <c r="O37" s="480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6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8" workbookViewId="0">
      <selection activeCell="G127" sqref="G127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8" t="s">
        <v>134</v>
      </c>
      <c r="B1" s="528"/>
      <c r="C1" s="528"/>
      <c r="D1" s="528"/>
      <c r="E1" s="528"/>
      <c r="F1" s="528"/>
      <c r="G1" s="528"/>
      <c r="H1" s="528"/>
      <c r="I1" s="528"/>
      <c r="J1" s="528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3" t="s">
        <v>61</v>
      </c>
      <c r="B5" s="524"/>
      <c r="C5" s="524"/>
      <c r="D5" s="524"/>
      <c r="E5" s="524"/>
      <c r="F5" s="525" t="s">
        <v>52</v>
      </c>
      <c r="G5" s="526"/>
      <c r="H5" s="526"/>
      <c r="I5" s="526"/>
      <c r="J5" s="527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31" t="s">
        <v>58</v>
      </c>
      <c r="B7" s="532"/>
      <c r="C7" s="532"/>
      <c r="D7" s="532"/>
      <c r="E7" s="533"/>
      <c r="F7" s="534" t="s">
        <v>34</v>
      </c>
      <c r="G7" s="535"/>
      <c r="H7" s="535"/>
      <c r="I7" s="535"/>
      <c r="J7" s="536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7" t="s">
        <v>14</v>
      </c>
      <c r="B9" s="538"/>
      <c r="C9" s="538"/>
      <c r="D9" s="538"/>
      <c r="E9" s="539"/>
      <c r="F9" s="534" t="s">
        <v>96</v>
      </c>
      <c r="G9" s="535"/>
      <c r="H9" s="535"/>
      <c r="I9" s="535"/>
      <c r="J9" s="536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29" t="s">
        <v>100</v>
      </c>
      <c r="E11" s="529"/>
      <c r="F11" s="534" t="s">
        <v>97</v>
      </c>
      <c r="G11" s="535"/>
      <c r="H11" s="535"/>
      <c r="I11" s="535"/>
      <c r="J11" s="536"/>
    </row>
    <row r="12" spans="1:10" ht="159.75" customHeight="1">
      <c r="B12" s="391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29" t="s">
        <v>101</v>
      </c>
      <c r="J13" s="530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zoomScale="90" zoomScaleNormal="90" workbookViewId="0">
      <selection activeCell="G127" sqref="G127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40" t="s">
        <v>134</v>
      </c>
      <c r="B1" s="540"/>
      <c r="C1" s="540"/>
      <c r="D1" s="540"/>
      <c r="E1" s="540"/>
      <c r="F1" s="540"/>
      <c r="G1" s="540"/>
      <c r="H1" s="540"/>
      <c r="I1" s="540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0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workbookViewId="0">
      <selection activeCell="G127" sqref="G127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40" t="s">
        <v>134</v>
      </c>
      <c r="B1" s="540"/>
      <c r="C1" s="540"/>
      <c r="D1" s="540"/>
      <c r="E1" s="540"/>
      <c r="F1" s="540"/>
    </row>
    <row r="2" spans="1:9" s="253" customFormat="1" ht="14.1" customHeight="1">
      <c r="A2" s="419"/>
      <c r="B2" s="419"/>
      <c r="C2" s="419"/>
      <c r="D2" s="419"/>
      <c r="E2" s="419"/>
      <c r="F2" s="419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9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7" workbookViewId="0">
      <selection activeCell="G20" sqref="G20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9" t="s">
        <v>135</v>
      </c>
      <c r="B1" s="549"/>
      <c r="C1" s="549"/>
      <c r="D1" s="549"/>
      <c r="E1" s="549"/>
      <c r="F1" s="549"/>
      <c r="G1" s="549"/>
      <c r="H1" s="549"/>
      <c r="I1" s="549"/>
      <c r="J1" s="549"/>
      <c r="K1" s="54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2024</v>
      </c>
      <c r="D5" s="547"/>
      <c r="E5" s="547"/>
      <c r="F5" s="547"/>
      <c r="G5" s="547"/>
      <c r="H5" s="548"/>
      <c r="I5" s="547">
        <v>2023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174</v>
      </c>
      <c r="H6" s="551"/>
      <c r="I6" s="554" t="s">
        <v>1</v>
      </c>
      <c r="J6" s="556"/>
      <c r="K6" s="557" t="s">
        <v>173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s="294" customFormat="1" ht="18" customHeight="1">
      <c r="A9" s="541" t="s">
        <v>295</v>
      </c>
      <c r="B9" s="410" t="s">
        <v>8</v>
      </c>
      <c r="C9" s="313">
        <v>15303</v>
      </c>
      <c r="D9" s="367">
        <v>0.40730182085709021</v>
      </c>
      <c r="E9" s="313">
        <v>22921</v>
      </c>
      <c r="F9" s="367">
        <v>0.13565872268741019</v>
      </c>
      <c r="G9" s="315">
        <v>38224</v>
      </c>
      <c r="H9" s="369">
        <v>0.23076923076923084</v>
      </c>
      <c r="I9" s="313">
        <v>10874</v>
      </c>
      <c r="J9" s="313">
        <v>20183</v>
      </c>
      <c r="K9" s="315">
        <v>31057</v>
      </c>
    </row>
    <row r="10" spans="1:11" s="294" customFormat="1" ht="18" customHeight="1">
      <c r="A10" s="542" t="s">
        <v>295</v>
      </c>
      <c r="B10" s="316" t="s">
        <v>9</v>
      </c>
      <c r="C10" s="313">
        <v>62800</v>
      </c>
      <c r="D10" s="314">
        <v>6.0022955911147147E-2</v>
      </c>
      <c r="E10" s="313">
        <v>28663</v>
      </c>
      <c r="F10" s="367">
        <v>-4.0087073007367691E-2</v>
      </c>
      <c r="G10" s="315">
        <v>91463</v>
      </c>
      <c r="H10" s="369">
        <v>2.6474681271323464E-2</v>
      </c>
      <c r="I10" s="313">
        <v>59244</v>
      </c>
      <c r="J10" s="313">
        <v>29860</v>
      </c>
      <c r="K10" s="315">
        <v>89104</v>
      </c>
    </row>
    <row r="11" spans="1:11" s="294" customFormat="1" ht="18" customHeight="1">
      <c r="A11" s="542" t="s">
        <v>297</v>
      </c>
      <c r="B11" s="316" t="s">
        <v>10</v>
      </c>
      <c r="C11" s="313">
        <v>145402</v>
      </c>
      <c r="D11" s="367">
        <v>0.1776683459413928</v>
      </c>
      <c r="E11" s="313">
        <v>83485</v>
      </c>
      <c r="F11" s="367">
        <v>-1.8089222916152115E-2</v>
      </c>
      <c r="G11" s="315">
        <v>228887</v>
      </c>
      <c r="H11" s="369">
        <v>9.783729597244939E-2</v>
      </c>
      <c r="I11" s="313">
        <v>123466</v>
      </c>
      <c r="J11" s="313">
        <v>85023</v>
      </c>
      <c r="K11" s="315">
        <v>208489</v>
      </c>
    </row>
    <row r="12" spans="1:11" s="294" customFormat="1" ht="18" customHeight="1">
      <c r="A12" s="542">
        <v>0</v>
      </c>
      <c r="B12" s="316" t="s">
        <v>11</v>
      </c>
      <c r="C12" s="313">
        <v>94000</v>
      </c>
      <c r="D12" s="314">
        <v>-2.083333333333337E-2</v>
      </c>
      <c r="E12" s="313">
        <v>37000</v>
      </c>
      <c r="F12" s="367">
        <v>2.7777777777777679E-2</v>
      </c>
      <c r="G12" s="315">
        <v>131000</v>
      </c>
      <c r="H12" s="369">
        <v>-7.575757575757569E-3</v>
      </c>
      <c r="I12" s="313">
        <v>96000</v>
      </c>
      <c r="J12" s="313">
        <v>36000</v>
      </c>
      <c r="K12" s="315">
        <v>132000</v>
      </c>
    </row>
    <row r="13" spans="1:11" s="294" customFormat="1" ht="18" customHeight="1">
      <c r="A13" s="542" t="s">
        <v>298</v>
      </c>
      <c r="B13" s="316" t="s">
        <v>81</v>
      </c>
      <c r="C13" s="313">
        <v>58379</v>
      </c>
      <c r="D13" s="367">
        <v>3.7627528349507555E-2</v>
      </c>
      <c r="E13" s="313">
        <v>19456</v>
      </c>
      <c r="F13" s="367">
        <v>0.20262084312028672</v>
      </c>
      <c r="G13" s="315">
        <v>77835</v>
      </c>
      <c r="H13" s="369">
        <v>7.4475427940364547E-2</v>
      </c>
      <c r="I13" s="313">
        <v>56262</v>
      </c>
      <c r="J13" s="313">
        <v>16178</v>
      </c>
      <c r="K13" s="315">
        <v>72440</v>
      </c>
    </row>
    <row r="14" spans="1:11" s="294" customFormat="1" ht="18" customHeight="1">
      <c r="A14" s="542">
        <v>0</v>
      </c>
      <c r="B14" s="316" t="s">
        <v>163</v>
      </c>
      <c r="C14" s="313">
        <v>38590</v>
      </c>
      <c r="D14" s="367">
        <v>-6.0338950034089844E-2</v>
      </c>
      <c r="E14" s="313">
        <v>33488</v>
      </c>
      <c r="F14" s="367">
        <v>-0.11517425423415328</v>
      </c>
      <c r="G14" s="315">
        <v>72078</v>
      </c>
      <c r="H14" s="369">
        <v>-8.6637521383767346E-2</v>
      </c>
      <c r="I14" s="313">
        <v>41068</v>
      </c>
      <c r="J14" s="313">
        <v>37847</v>
      </c>
      <c r="K14" s="315">
        <v>78915</v>
      </c>
    </row>
    <row r="15" spans="1:11" s="294" customFormat="1" ht="18" customHeight="1">
      <c r="A15" s="542">
        <v>0</v>
      </c>
      <c r="B15" s="316" t="s">
        <v>179</v>
      </c>
      <c r="C15" s="313">
        <v>33774</v>
      </c>
      <c r="D15" s="367">
        <v>0.2268516836790293</v>
      </c>
      <c r="E15" s="313">
        <v>17568</v>
      </c>
      <c r="F15" s="367">
        <v>6.4469219583131343E-2</v>
      </c>
      <c r="G15" s="315">
        <v>51342</v>
      </c>
      <c r="H15" s="369">
        <v>0.16598914450525748</v>
      </c>
      <c r="I15" s="313">
        <v>27529</v>
      </c>
      <c r="J15" s="313">
        <v>16504</v>
      </c>
      <c r="K15" s="315">
        <v>44033</v>
      </c>
    </row>
    <row r="16" spans="1:11" s="317" customFormat="1" ht="18" customHeight="1">
      <c r="A16" s="543">
        <v>0</v>
      </c>
      <c r="B16" s="363" t="s">
        <v>4</v>
      </c>
      <c r="C16" s="360">
        <v>448248</v>
      </c>
      <c r="D16" s="331">
        <v>8.1567308411530703E-2</v>
      </c>
      <c r="E16" s="360">
        <v>242581</v>
      </c>
      <c r="F16" s="368">
        <v>4.0812102899481228E-3</v>
      </c>
      <c r="G16" s="360">
        <v>690829</v>
      </c>
      <c r="H16" s="331">
        <v>5.3031989000637214E-2</v>
      </c>
      <c r="I16" s="360">
        <v>414443</v>
      </c>
      <c r="J16" s="360">
        <v>241595</v>
      </c>
      <c r="K16" s="360">
        <v>656038</v>
      </c>
    </row>
    <row r="17" spans="1:11" s="294" customFormat="1" ht="18" customHeight="1">
      <c r="A17" s="544" t="s">
        <v>296</v>
      </c>
      <c r="B17" s="411" t="s">
        <v>8</v>
      </c>
      <c r="C17" s="327">
        <v>15303</v>
      </c>
      <c r="D17" s="367">
        <v>-8.4967711073905772E-2</v>
      </c>
      <c r="E17" s="327">
        <v>22921</v>
      </c>
      <c r="F17" s="367">
        <v>-0.31478879555170247</v>
      </c>
      <c r="G17" s="328">
        <v>38224</v>
      </c>
      <c r="H17" s="369">
        <v>-0.23818634778276038</v>
      </c>
      <c r="I17" s="327">
        <v>16724</v>
      </c>
      <c r="J17" s="327">
        <v>33451</v>
      </c>
      <c r="K17" s="328">
        <v>50175</v>
      </c>
    </row>
    <row r="18" spans="1:11" s="294" customFormat="1" ht="18" customHeight="1">
      <c r="A18" s="545">
        <v>0</v>
      </c>
      <c r="B18" s="326" t="s">
        <v>9</v>
      </c>
      <c r="C18" s="327">
        <v>77494</v>
      </c>
      <c r="D18" s="314">
        <v>6.3090746964812316E-2</v>
      </c>
      <c r="E18" s="327">
        <v>37323</v>
      </c>
      <c r="F18" s="367">
        <v>0.12520349713596612</v>
      </c>
      <c r="G18" s="328">
        <v>114817</v>
      </c>
      <c r="H18" s="369">
        <v>8.2515438646113326E-2</v>
      </c>
      <c r="I18" s="327">
        <v>72895</v>
      </c>
      <c r="J18" s="327">
        <v>33170</v>
      </c>
      <c r="K18" s="328">
        <v>106065</v>
      </c>
    </row>
    <row r="19" spans="1:11" s="294" customFormat="1" ht="18" customHeight="1">
      <c r="A19" s="545">
        <v>0</v>
      </c>
      <c r="B19" s="326" t="s">
        <v>10</v>
      </c>
      <c r="C19" s="327">
        <v>152954</v>
      </c>
      <c r="D19" s="367">
        <v>1.9373929502089382E-2</v>
      </c>
      <c r="E19" s="327">
        <v>85771</v>
      </c>
      <c r="F19" s="367">
        <v>-5.2097032657346554E-2</v>
      </c>
      <c r="G19" s="328">
        <v>238725</v>
      </c>
      <c r="H19" s="369">
        <v>-7.5125139274607733E-3</v>
      </c>
      <c r="I19" s="327">
        <v>150047</v>
      </c>
      <c r="J19" s="327">
        <v>90485</v>
      </c>
      <c r="K19" s="328">
        <v>240532</v>
      </c>
    </row>
    <row r="20" spans="1:11" s="294" customFormat="1" ht="18" customHeight="1">
      <c r="A20" s="545"/>
      <c r="B20" s="326" t="s">
        <v>11</v>
      </c>
      <c r="C20" s="327">
        <v>147000</v>
      </c>
      <c r="D20" s="367">
        <v>-2.0000000000000018E-2</v>
      </c>
      <c r="E20" s="327">
        <v>58000</v>
      </c>
      <c r="F20" s="367">
        <v>-1.6949152542372836E-2</v>
      </c>
      <c r="G20" s="328">
        <v>205000</v>
      </c>
      <c r="H20" s="369">
        <v>-1.9138755980861233E-2</v>
      </c>
      <c r="I20" s="327">
        <v>150000</v>
      </c>
      <c r="J20" s="327">
        <v>59000</v>
      </c>
      <c r="K20" s="328">
        <v>209000</v>
      </c>
    </row>
    <row r="21" spans="1:11" s="294" customFormat="1" ht="18" customHeight="1">
      <c r="A21" s="545">
        <v>0</v>
      </c>
      <c r="B21" s="326" t="s">
        <v>81</v>
      </c>
      <c r="C21" s="327">
        <v>74833</v>
      </c>
      <c r="D21" s="367">
        <v>5.1808228034913695E-2</v>
      </c>
      <c r="E21" s="327">
        <v>24855</v>
      </c>
      <c r="F21" s="367">
        <v>6.2724474089276505E-2</v>
      </c>
      <c r="G21" s="328">
        <v>99688</v>
      </c>
      <c r="H21" s="369">
        <v>5.4508912043158553E-2</v>
      </c>
      <c r="I21" s="327">
        <v>71147</v>
      </c>
      <c r="J21" s="327">
        <v>23388</v>
      </c>
      <c r="K21" s="328">
        <v>94535</v>
      </c>
    </row>
    <row r="22" spans="1:11" s="294" customFormat="1" ht="18" customHeight="1">
      <c r="A22" s="545">
        <v>0</v>
      </c>
      <c r="B22" s="326" t="s">
        <v>163</v>
      </c>
      <c r="C22" s="327">
        <v>38021</v>
      </c>
      <c r="D22" s="367">
        <v>-0.12851838269001559</v>
      </c>
      <c r="E22" s="327">
        <v>32881</v>
      </c>
      <c r="F22" s="367">
        <v>-4.3322665114925774E-2</v>
      </c>
      <c r="G22" s="328">
        <v>70902</v>
      </c>
      <c r="H22" s="369">
        <v>-9.0976691710043855E-2</v>
      </c>
      <c r="I22" s="327">
        <v>43628</v>
      </c>
      <c r="J22" s="327">
        <v>34370</v>
      </c>
      <c r="K22" s="328">
        <v>77998</v>
      </c>
    </row>
    <row r="23" spans="1:11" s="294" customFormat="1" ht="18" customHeight="1">
      <c r="A23" s="545">
        <v>0</v>
      </c>
      <c r="B23" s="326" t="s">
        <v>179</v>
      </c>
      <c r="C23" s="327">
        <v>33774</v>
      </c>
      <c r="D23" s="367">
        <v>0.38611179512435356</v>
      </c>
      <c r="E23" s="327">
        <v>17568</v>
      </c>
      <c r="F23" s="367">
        <v>0.22016946798166415</v>
      </c>
      <c r="G23" s="328">
        <v>51342</v>
      </c>
      <c r="H23" s="369">
        <v>0.3244763182334125</v>
      </c>
      <c r="I23" s="327">
        <v>24366</v>
      </c>
      <c r="J23" s="327">
        <v>14398</v>
      </c>
      <c r="K23" s="328">
        <v>38764</v>
      </c>
    </row>
    <row r="24" spans="1:11" s="325" customFormat="1" ht="18" customHeight="1">
      <c r="A24" s="546">
        <v>0</v>
      </c>
      <c r="B24" s="329" t="s">
        <v>4</v>
      </c>
      <c r="C24" s="330">
        <v>539379</v>
      </c>
      <c r="D24" s="331">
        <v>1.9992171056737229E-2</v>
      </c>
      <c r="E24" s="330">
        <v>279319</v>
      </c>
      <c r="F24" s="368">
        <v>-3.102386023825543E-2</v>
      </c>
      <c r="G24" s="330">
        <v>818698</v>
      </c>
      <c r="H24" s="372">
        <v>1.9937116693939938E-3</v>
      </c>
      <c r="I24" s="330">
        <v>528807</v>
      </c>
      <c r="J24" s="330">
        <v>288262</v>
      </c>
      <c r="K24" s="330">
        <v>817069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43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0" zoomScale="90" zoomScaleNormal="90" workbookViewId="0">
      <selection activeCell="G127" sqref="G127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2024</v>
      </c>
      <c r="D5" s="547"/>
      <c r="E5" s="547"/>
      <c r="F5" s="547"/>
      <c r="G5" s="547"/>
      <c r="H5" s="548"/>
      <c r="I5" s="547">
        <v>2023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173</v>
      </c>
      <c r="H6" s="551"/>
      <c r="I6" s="554" t="s">
        <v>1</v>
      </c>
      <c r="J6" s="556"/>
      <c r="K6" s="557" t="s">
        <v>174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ht="18" customHeight="1">
      <c r="A9" s="560" t="s">
        <v>295</v>
      </c>
      <c r="B9" s="410" t="s">
        <v>8</v>
      </c>
      <c r="C9" s="313">
        <v>15620</v>
      </c>
      <c r="D9" s="367">
        <v>-9.6953228883621456E-2</v>
      </c>
      <c r="E9" s="313">
        <v>24269</v>
      </c>
      <c r="F9" s="367">
        <v>-8.411955619292022E-2</v>
      </c>
      <c r="G9" s="315">
        <v>39889</v>
      </c>
      <c r="H9" s="369">
        <v>-8.9188263500399545E-2</v>
      </c>
      <c r="I9" s="313">
        <v>17297</v>
      </c>
      <c r="J9" s="313">
        <v>26498</v>
      </c>
      <c r="K9" s="315">
        <v>43795</v>
      </c>
    </row>
    <row r="10" spans="1:11" ht="18" customHeight="1">
      <c r="A10" s="560" t="s">
        <v>295</v>
      </c>
      <c r="B10" s="316" t="s">
        <v>9</v>
      </c>
      <c r="C10" s="313">
        <v>80106</v>
      </c>
      <c r="D10" s="314">
        <v>-1.8248667197744983E-2</v>
      </c>
      <c r="E10" s="313">
        <v>29510</v>
      </c>
      <c r="F10" s="367">
        <v>9.4381605785277101E-2</v>
      </c>
      <c r="G10" s="315">
        <v>109616</v>
      </c>
      <c r="H10" s="369">
        <v>9.7273397199704181E-3</v>
      </c>
      <c r="I10" s="313">
        <v>81595</v>
      </c>
      <c r="J10" s="313">
        <v>26965</v>
      </c>
      <c r="K10" s="315">
        <v>108560</v>
      </c>
    </row>
    <row r="11" spans="1:11" ht="18" customHeight="1">
      <c r="A11" s="560" t="s">
        <v>297</v>
      </c>
      <c r="B11" s="316" t="s">
        <v>10</v>
      </c>
      <c r="C11" s="313">
        <v>134802</v>
      </c>
      <c r="D11" s="367">
        <v>-0.19449540187988124</v>
      </c>
      <c r="E11" s="313">
        <v>64080</v>
      </c>
      <c r="F11" s="367">
        <v>-0.27358469177228106</v>
      </c>
      <c r="G11" s="315">
        <v>198882</v>
      </c>
      <c r="H11" s="369">
        <v>-0.22179484671218674</v>
      </c>
      <c r="I11" s="313">
        <v>167351</v>
      </c>
      <c r="J11" s="313">
        <v>88214</v>
      </c>
      <c r="K11" s="315">
        <v>255565</v>
      </c>
    </row>
    <row r="12" spans="1:11" ht="18" customHeight="1">
      <c r="A12" s="560">
        <v>0</v>
      </c>
      <c r="B12" s="316" t="s">
        <v>11</v>
      </c>
      <c r="C12" s="313">
        <v>85000</v>
      </c>
      <c r="D12" s="314">
        <v>-0.27966101694915257</v>
      </c>
      <c r="E12" s="313">
        <v>59000</v>
      </c>
      <c r="F12" s="367">
        <v>0</v>
      </c>
      <c r="G12" s="315">
        <v>144000</v>
      </c>
      <c r="H12" s="369">
        <v>-0.18644067796610164</v>
      </c>
      <c r="I12" s="313">
        <v>118000</v>
      </c>
      <c r="J12" s="313">
        <v>59000</v>
      </c>
      <c r="K12" s="315">
        <v>177000</v>
      </c>
    </row>
    <row r="13" spans="1:11" ht="18" customHeight="1">
      <c r="A13" s="560" t="s">
        <v>298</v>
      </c>
      <c r="B13" s="316" t="s">
        <v>81</v>
      </c>
      <c r="C13" s="313">
        <v>34288</v>
      </c>
      <c r="D13" s="314">
        <v>2.0840776467786037E-2</v>
      </c>
      <c r="E13" s="313">
        <v>18470</v>
      </c>
      <c r="F13" s="367">
        <v>5.681753161297709E-2</v>
      </c>
      <c r="G13" s="315">
        <v>52758</v>
      </c>
      <c r="H13" s="369">
        <v>3.315382355821006E-2</v>
      </c>
      <c r="I13" s="313">
        <v>33588</v>
      </c>
      <c r="J13" s="313">
        <v>17477</v>
      </c>
      <c r="K13" s="315">
        <v>51065</v>
      </c>
    </row>
    <row r="14" spans="1:11" ht="18" customHeight="1">
      <c r="A14" s="560">
        <v>0</v>
      </c>
      <c r="B14" s="316" t="s">
        <v>163</v>
      </c>
      <c r="C14" s="313">
        <v>17501</v>
      </c>
      <c r="D14" s="314">
        <v>-0.13707410877175685</v>
      </c>
      <c r="E14" s="313">
        <v>18029</v>
      </c>
      <c r="F14" s="367">
        <v>-0.15558990211231327</v>
      </c>
      <c r="G14" s="315">
        <v>35530</v>
      </c>
      <c r="H14" s="369">
        <v>-0.14656994619523445</v>
      </c>
      <c r="I14" s="313">
        <v>20281</v>
      </c>
      <c r="J14" s="313">
        <v>21351</v>
      </c>
      <c r="K14" s="315">
        <v>41632</v>
      </c>
    </row>
    <row r="15" spans="1:11" ht="18" customHeight="1">
      <c r="A15" s="560">
        <v>0</v>
      </c>
      <c r="B15" s="316" t="s">
        <v>179</v>
      </c>
      <c r="C15" s="313">
        <v>33151</v>
      </c>
      <c r="D15" s="314">
        <v>0.53804398255544217</v>
      </c>
      <c r="E15" s="313">
        <v>13410</v>
      </c>
      <c r="F15" s="367">
        <v>0.18609587829471086</v>
      </c>
      <c r="G15" s="315">
        <v>46561</v>
      </c>
      <c r="H15" s="369">
        <v>0.41695069993913569</v>
      </c>
      <c r="I15" s="313">
        <v>21554</v>
      </c>
      <c r="J15" s="313">
        <v>11306</v>
      </c>
      <c r="K15" s="315">
        <v>32860</v>
      </c>
    </row>
    <row r="16" spans="1:11" s="76" customFormat="1" ht="18" customHeight="1">
      <c r="A16" s="560">
        <v>0</v>
      </c>
      <c r="B16" s="363" t="s">
        <v>4</v>
      </c>
      <c r="C16" s="360">
        <v>400468</v>
      </c>
      <c r="D16" s="331">
        <v>-0.12878481332097658</v>
      </c>
      <c r="E16" s="360">
        <v>226768</v>
      </c>
      <c r="F16" s="368">
        <v>-9.58610268289668E-2</v>
      </c>
      <c r="G16" s="360">
        <v>627236</v>
      </c>
      <c r="H16" s="372">
        <v>-0.11716213191982283</v>
      </c>
      <c r="I16" s="360">
        <v>459666</v>
      </c>
      <c r="J16" s="360">
        <v>250811</v>
      </c>
      <c r="K16" s="360">
        <v>710477</v>
      </c>
    </row>
    <row r="17" spans="1:11" ht="18" customHeight="1">
      <c r="A17" s="544" t="s">
        <v>296</v>
      </c>
      <c r="B17" s="411" t="s">
        <v>8</v>
      </c>
      <c r="C17" s="327">
        <v>15620</v>
      </c>
      <c r="D17" s="367">
        <v>5.1144010767160131E-2</v>
      </c>
      <c r="E17" s="327">
        <v>24269</v>
      </c>
      <c r="F17" s="367">
        <v>8.1072653570315012E-2</v>
      </c>
      <c r="G17" s="328">
        <v>39889</v>
      </c>
      <c r="H17" s="369">
        <v>6.9152215283175611E-2</v>
      </c>
      <c r="I17" s="327">
        <v>14860</v>
      </c>
      <c r="J17" s="327">
        <v>22449</v>
      </c>
      <c r="K17" s="328">
        <v>37309</v>
      </c>
    </row>
    <row r="18" spans="1:11" ht="18" customHeight="1">
      <c r="A18" s="545">
        <v>0</v>
      </c>
      <c r="B18" s="326" t="s">
        <v>9</v>
      </c>
      <c r="C18" s="327">
        <v>77669</v>
      </c>
      <c r="D18" s="314">
        <v>-5.4627116374745932E-2</v>
      </c>
      <c r="E18" s="327">
        <v>25405</v>
      </c>
      <c r="F18" s="367">
        <v>-0.11344919039642654</v>
      </c>
      <c r="G18" s="328">
        <v>103074</v>
      </c>
      <c r="H18" s="369">
        <v>-6.9838376363783983E-2</v>
      </c>
      <c r="I18" s="327">
        <v>82157</v>
      </c>
      <c r="J18" s="327">
        <v>28656</v>
      </c>
      <c r="K18" s="328">
        <v>110813</v>
      </c>
    </row>
    <row r="19" spans="1:11" ht="18" customHeight="1">
      <c r="A19" s="545">
        <v>0</v>
      </c>
      <c r="B19" s="326" t="s">
        <v>10</v>
      </c>
      <c r="C19" s="327">
        <v>127843</v>
      </c>
      <c r="D19" s="367">
        <v>-0.26623581608113456</v>
      </c>
      <c r="E19" s="327">
        <v>65700</v>
      </c>
      <c r="F19" s="367">
        <v>-0.24618791376481519</v>
      </c>
      <c r="G19" s="328">
        <v>193543</v>
      </c>
      <c r="H19" s="369">
        <v>-0.25955100885280769</v>
      </c>
      <c r="I19" s="327">
        <v>174229</v>
      </c>
      <c r="J19" s="327">
        <v>87157</v>
      </c>
      <c r="K19" s="328">
        <v>261386</v>
      </c>
    </row>
    <row r="20" spans="1:11" ht="18" customHeight="1">
      <c r="A20" s="545"/>
      <c r="B20" s="326" t="s">
        <v>11</v>
      </c>
      <c r="C20" s="327">
        <v>100000</v>
      </c>
      <c r="D20" s="314">
        <v>-0.18032786885245899</v>
      </c>
      <c r="E20" s="327">
        <v>60000</v>
      </c>
      <c r="F20" s="367">
        <v>0.15384615384615374</v>
      </c>
      <c r="G20" s="328">
        <v>160000</v>
      </c>
      <c r="H20" s="369">
        <v>-8.0459770114942541E-2</v>
      </c>
      <c r="I20" s="327">
        <v>122000</v>
      </c>
      <c r="J20" s="327">
        <v>52000</v>
      </c>
      <c r="K20" s="328">
        <v>174000</v>
      </c>
    </row>
    <row r="21" spans="1:11" ht="18" customHeight="1">
      <c r="A21" s="545">
        <v>0</v>
      </c>
      <c r="B21" s="326" t="s">
        <v>81</v>
      </c>
      <c r="C21" s="327">
        <v>29455</v>
      </c>
      <c r="D21" s="314">
        <v>-2.6634942665477057E-2</v>
      </c>
      <c r="E21" s="327">
        <v>18054</v>
      </c>
      <c r="F21" s="367">
        <v>-2.2681751745791123E-2</v>
      </c>
      <c r="G21" s="328">
        <v>47509</v>
      </c>
      <c r="H21" s="369">
        <v>-2.5136455041654737E-2</v>
      </c>
      <c r="I21" s="327">
        <v>30261</v>
      </c>
      <c r="J21" s="327">
        <v>18473</v>
      </c>
      <c r="K21" s="328">
        <v>48734</v>
      </c>
    </row>
    <row r="22" spans="1:11" ht="18" customHeight="1">
      <c r="A22" s="545">
        <v>0</v>
      </c>
      <c r="B22" s="326" t="s">
        <v>163</v>
      </c>
      <c r="C22" s="327">
        <v>18274</v>
      </c>
      <c r="D22" s="314">
        <v>-0.13671579743008311</v>
      </c>
      <c r="E22" s="327">
        <v>17641</v>
      </c>
      <c r="F22" s="367">
        <v>-0.20970343159215121</v>
      </c>
      <c r="G22" s="328">
        <v>35915</v>
      </c>
      <c r="H22" s="369">
        <v>-0.17417797194757412</v>
      </c>
      <c r="I22" s="327">
        <v>21168</v>
      </c>
      <c r="J22" s="327">
        <v>22322</v>
      </c>
      <c r="K22" s="328">
        <v>43490</v>
      </c>
    </row>
    <row r="23" spans="1:11" ht="18" customHeight="1">
      <c r="A23" s="545">
        <v>0</v>
      </c>
      <c r="B23" s="326" t="s">
        <v>179</v>
      </c>
      <c r="C23" s="327">
        <v>33151</v>
      </c>
      <c r="D23" s="314">
        <v>0.43200863930885536</v>
      </c>
      <c r="E23" s="327">
        <v>13410</v>
      </c>
      <c r="F23" s="367">
        <v>0.14723244075626662</v>
      </c>
      <c r="G23" s="328">
        <v>46561</v>
      </c>
      <c r="H23" s="369">
        <v>0.33646201096472339</v>
      </c>
      <c r="I23" s="327">
        <v>23150</v>
      </c>
      <c r="J23" s="327">
        <v>11689</v>
      </c>
      <c r="K23" s="328">
        <v>34839</v>
      </c>
    </row>
    <row r="24" spans="1:11" s="76" customFormat="1" ht="18" customHeight="1">
      <c r="A24" s="546">
        <v>0</v>
      </c>
      <c r="B24" s="329" t="s">
        <v>4</v>
      </c>
      <c r="C24" s="330">
        <v>402012</v>
      </c>
      <c r="D24" s="331">
        <v>-0.14067867258055899</v>
      </c>
      <c r="E24" s="330">
        <v>224479</v>
      </c>
      <c r="F24" s="368">
        <v>-7.5251497450009475E-2</v>
      </c>
      <c r="G24" s="330">
        <v>626491</v>
      </c>
      <c r="H24" s="372">
        <v>-0.11832737333778043</v>
      </c>
      <c r="I24" s="330">
        <v>467825</v>
      </c>
      <c r="J24" s="330">
        <v>242746</v>
      </c>
      <c r="K24" s="330">
        <v>710571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6"/>
      <c r="H26" s="447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5" workbookViewId="0">
      <selection activeCell="G127" sqref="G127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2024</v>
      </c>
      <c r="D5" s="547"/>
      <c r="E5" s="547"/>
      <c r="F5" s="547"/>
      <c r="G5" s="547"/>
      <c r="H5" s="548"/>
      <c r="I5" s="547">
        <v>2023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173</v>
      </c>
      <c r="H6" s="551"/>
      <c r="I6" s="554" t="s">
        <v>1</v>
      </c>
      <c r="J6" s="556"/>
      <c r="K6" s="557" t="s">
        <v>173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21" t="s">
        <v>126</v>
      </c>
      <c r="H8" s="349" t="s">
        <v>125</v>
      </c>
      <c r="I8" s="350" t="s">
        <v>126</v>
      </c>
      <c r="J8" s="350" t="s">
        <v>126</v>
      </c>
      <c r="K8" s="421" t="s">
        <v>126</v>
      </c>
    </row>
    <row r="9" spans="1:11" ht="18" customHeight="1">
      <c r="A9" s="560" t="s">
        <v>295</v>
      </c>
      <c r="B9" s="410" t="s">
        <v>8</v>
      </c>
      <c r="C9" s="313">
        <v>27.195171493238931</v>
      </c>
      <c r="D9" s="314">
        <v>-0.27580952672631309</v>
      </c>
      <c r="E9" s="313">
        <v>25.194259167942697</v>
      </c>
      <c r="F9" s="314">
        <v>-0.28871290982597009</v>
      </c>
      <c r="G9" s="315">
        <v>26.153469040521102</v>
      </c>
      <c r="H9" s="369">
        <v>-0.2791919666165098</v>
      </c>
      <c r="I9" s="313">
        <v>37.552512076420676</v>
      </c>
      <c r="J9" s="313">
        <v>35.420661384109252</v>
      </c>
      <c r="K9" s="315">
        <v>36.283542676066041</v>
      </c>
    </row>
    <row r="10" spans="1:11" ht="18" customHeight="1">
      <c r="A10" s="560" t="s">
        <v>295</v>
      </c>
      <c r="B10" s="316" t="s">
        <v>9</v>
      </c>
      <c r="C10" s="313">
        <v>31.719914205576636</v>
      </c>
      <c r="D10" s="314">
        <v>-4.6467471387140025E-2</v>
      </c>
      <c r="E10" s="313">
        <v>26.530413479475865</v>
      </c>
      <c r="F10" s="314">
        <v>0.19548108200267533</v>
      </c>
      <c r="G10" s="315">
        <v>30.230486709395716</v>
      </c>
      <c r="H10" s="369">
        <v>1.3497003544326258E-2</v>
      </c>
      <c r="I10" s="313">
        <v>33.265686543196175</v>
      </c>
      <c r="J10" s="313">
        <v>22.192248692912809</v>
      </c>
      <c r="K10" s="315">
        <v>29.827899444868518</v>
      </c>
    </row>
    <row r="11" spans="1:11" ht="18" customHeight="1">
      <c r="A11" s="560" t="s">
        <v>297</v>
      </c>
      <c r="B11" s="316" t="s">
        <v>10</v>
      </c>
      <c r="C11" s="313">
        <v>26.142657668140565</v>
      </c>
      <c r="D11" s="314">
        <v>-0.25347419736127341</v>
      </c>
      <c r="E11" s="313">
        <v>22.08261260373002</v>
      </c>
      <c r="F11" s="314">
        <v>-0.22165233788486038</v>
      </c>
      <c r="G11" s="315">
        <v>24.514843079411712</v>
      </c>
      <c r="H11" s="369">
        <v>-0.23038944075302215</v>
      </c>
      <c r="I11" s="313">
        <v>35.019094552036577</v>
      </c>
      <c r="J11" s="313">
        <v>28.371142714967618</v>
      </c>
      <c r="K11" s="315">
        <v>31.853569035484849</v>
      </c>
    </row>
    <row r="12" spans="1:11" ht="18" customHeight="1">
      <c r="A12" s="560">
        <v>0</v>
      </c>
      <c r="B12" s="316" t="s">
        <v>11</v>
      </c>
      <c r="C12" s="313">
        <v>17.708333333333332</v>
      </c>
      <c r="D12" s="314">
        <v>-0.34802652228499698</v>
      </c>
      <c r="E12" s="313">
        <v>31.84407796101949</v>
      </c>
      <c r="F12" s="314">
        <v>-3.5982008995502301E-2</v>
      </c>
      <c r="G12" s="315">
        <v>21.645093945720252</v>
      </c>
      <c r="H12" s="369">
        <v>-0.25030253706521355</v>
      </c>
      <c r="I12" s="313">
        <v>27.161125319693095</v>
      </c>
      <c r="J12" s="313">
        <v>33.032659409020219</v>
      </c>
      <c r="K12" s="315">
        <v>28.871771635704576</v>
      </c>
    </row>
    <row r="13" spans="1:11" ht="18" customHeight="1">
      <c r="A13" s="560" t="s">
        <v>298</v>
      </c>
      <c r="B13" s="316" t="s">
        <v>81</v>
      </c>
      <c r="C13" s="313">
        <v>13.200752026042858</v>
      </c>
      <c r="D13" s="314">
        <v>-0.10947479317122666</v>
      </c>
      <c r="E13" s="313">
        <v>22.825560838296632</v>
      </c>
      <c r="F13" s="314">
        <v>-4.5970992865457805E-2</v>
      </c>
      <c r="G13" s="315">
        <v>15.609624600314714</v>
      </c>
      <c r="H13" s="369">
        <v>-0.12619249100008711</v>
      </c>
      <c r="I13" s="313">
        <v>14.82355796873142</v>
      </c>
      <c r="J13" s="313">
        <v>23.925436928646395</v>
      </c>
      <c r="K13" s="315">
        <v>17.863916754595284</v>
      </c>
    </row>
    <row r="14" spans="1:11" ht="18" customHeight="1">
      <c r="A14" s="560">
        <v>0</v>
      </c>
      <c r="B14" s="316" t="s">
        <v>163</v>
      </c>
      <c r="C14" s="313">
        <v>13.000806829366939</v>
      </c>
      <c r="D14" s="314">
        <v>-6.7425784625476104E-2</v>
      </c>
      <c r="E14" s="313">
        <v>15.654476780364973</v>
      </c>
      <c r="F14" s="314">
        <v>-8.2873110423379637E-2</v>
      </c>
      <c r="G14" s="315">
        <v>14.06238875631205</v>
      </c>
      <c r="H14" s="369">
        <v>-7.84172164190724E-2</v>
      </c>
      <c r="I14" s="313">
        <v>13.940774487471526</v>
      </c>
      <c r="J14" s="313">
        <v>17.069041327085785</v>
      </c>
      <c r="K14" s="315">
        <v>15.258953408038769</v>
      </c>
    </row>
    <row r="15" spans="1:11" ht="18" customHeight="1">
      <c r="A15" s="560">
        <v>0</v>
      </c>
      <c r="B15" s="316" t="s">
        <v>179</v>
      </c>
      <c r="C15" s="313">
        <v>32.008818654350591</v>
      </c>
      <c r="D15" s="314">
        <v>0.38989350866140526</v>
      </c>
      <c r="E15" s="313">
        <v>24.799145211334167</v>
      </c>
      <c r="F15" s="314">
        <v>0.32161452812432301</v>
      </c>
      <c r="G15" s="315">
        <v>29.535764756464157</v>
      </c>
      <c r="H15" s="369">
        <v>0.38281489012727588</v>
      </c>
      <c r="I15" s="313">
        <v>23.029691451093989</v>
      </c>
      <c r="J15" s="313">
        <v>18.764280116177215</v>
      </c>
      <c r="K15" s="315">
        <v>21.359160193701452</v>
      </c>
    </row>
    <row r="16" spans="1:11" s="76" customFormat="1" ht="18" customHeight="1">
      <c r="A16" s="560">
        <v>0</v>
      </c>
      <c r="B16" s="363" t="s">
        <v>4</v>
      </c>
      <c r="C16" s="360">
        <v>22.204501969039665</v>
      </c>
      <c r="D16" s="331">
        <v>-0.19361781293604052</v>
      </c>
      <c r="E16" s="360">
        <v>24.30056366403052</v>
      </c>
      <c r="F16" s="331">
        <v>-8.5143066477277096E-2</v>
      </c>
      <c r="G16" s="360">
        <v>22.903700061462814</v>
      </c>
      <c r="H16" s="372">
        <v>-0.15669939379881648</v>
      </c>
      <c r="I16" s="360">
        <v>27.535952957847865</v>
      </c>
      <c r="J16" s="360">
        <v>26.56214624778482</v>
      </c>
      <c r="K16" s="360">
        <v>27.15959160119322</v>
      </c>
    </row>
    <row r="17" spans="1:11" s="294" customFormat="1" ht="18" customHeight="1">
      <c r="A17" s="544" t="s">
        <v>296</v>
      </c>
      <c r="B17" s="411" t="s">
        <v>8</v>
      </c>
      <c r="C17" s="327">
        <v>27.383358250020695</v>
      </c>
      <c r="D17" s="314">
        <v>-0.17154796632779101</v>
      </c>
      <c r="E17" s="327">
        <v>25.983244559835121</v>
      </c>
      <c r="F17" s="314">
        <v>-0.13317488170449232</v>
      </c>
      <c r="G17" s="328">
        <v>26.514106351550961</v>
      </c>
      <c r="H17" s="369">
        <v>-0.14827694359410426</v>
      </c>
      <c r="I17" s="327">
        <v>33.053643587113676</v>
      </c>
      <c r="J17" s="327">
        <v>29.975186472362033</v>
      </c>
      <c r="K17" s="328">
        <v>31.129961966082366</v>
      </c>
    </row>
    <row r="18" spans="1:11" s="294" customFormat="1" ht="18" customHeight="1">
      <c r="A18" s="545">
        <v>0</v>
      </c>
      <c r="B18" s="326" t="s">
        <v>9</v>
      </c>
      <c r="C18" s="327">
        <v>30.600131983728573</v>
      </c>
      <c r="D18" s="314">
        <v>-0.10269711690990002</v>
      </c>
      <c r="E18" s="327">
        <v>22.605441638819133</v>
      </c>
      <c r="F18" s="314">
        <v>-6.2261237060804109E-2</v>
      </c>
      <c r="G18" s="328">
        <v>28.146636699528873</v>
      </c>
      <c r="H18" s="369">
        <v>-8.6138198813228928E-2</v>
      </c>
      <c r="I18" s="327">
        <v>34.102344437308524</v>
      </c>
      <c r="J18" s="327">
        <v>24.106331669564241</v>
      </c>
      <c r="K18" s="328">
        <v>30.799664306984624</v>
      </c>
    </row>
    <row r="19" spans="1:11" s="294" customFormat="1" ht="18" customHeight="1">
      <c r="A19" s="545">
        <v>0</v>
      </c>
      <c r="B19" s="326" t="s">
        <v>10</v>
      </c>
      <c r="C19" s="327">
        <v>24.754307068966352</v>
      </c>
      <c r="D19" s="314">
        <v>-0.33140949246311047</v>
      </c>
      <c r="E19" s="327">
        <v>22.743510474111613</v>
      </c>
      <c r="F19" s="314">
        <v>-0.19842124450949283</v>
      </c>
      <c r="G19" s="328">
        <v>24.033022024340877</v>
      </c>
      <c r="H19" s="369">
        <v>-0.28489680515782068</v>
      </c>
      <c r="I19" s="327">
        <v>37.024616398103035</v>
      </c>
      <c r="J19" s="327">
        <v>28.373394776654553</v>
      </c>
      <c r="K19" s="328">
        <v>33.607767658827029</v>
      </c>
    </row>
    <row r="20" spans="1:11" s="294" customFormat="1" ht="18" customHeight="1">
      <c r="A20" s="545"/>
      <c r="B20" s="326" t="s">
        <v>11</v>
      </c>
      <c r="C20" s="327">
        <v>20.869565217391305</v>
      </c>
      <c r="D20" s="314">
        <v>-0.26775956284153002</v>
      </c>
      <c r="E20" s="327">
        <v>32.432432432432435</v>
      </c>
      <c r="F20" s="314">
        <v>9.6673596673596762E-2</v>
      </c>
      <c r="G20" s="328">
        <v>24.090338770388957</v>
      </c>
      <c r="H20" s="369">
        <v>-0.16391448775821216</v>
      </c>
      <c r="I20" s="327">
        <v>28.500973393900065</v>
      </c>
      <c r="J20" s="327">
        <v>29.57345971563981</v>
      </c>
      <c r="K20" s="328">
        <v>28.813247470101196</v>
      </c>
    </row>
    <row r="21" spans="1:11" s="294" customFormat="1" ht="18" customHeight="1">
      <c r="A21" s="545">
        <v>0</v>
      </c>
      <c r="B21" s="326" t="s">
        <v>81</v>
      </c>
      <c r="C21" s="327">
        <v>11.295538795858366</v>
      </c>
      <c r="D21" s="314">
        <v>-0.15748077125347903</v>
      </c>
      <c r="E21" s="327">
        <v>22.199663902285739</v>
      </c>
      <c r="F21" s="314">
        <v>-0.11549246880962161</v>
      </c>
      <c r="G21" s="328">
        <v>13.887775551102205</v>
      </c>
      <c r="H21" s="369">
        <v>-0.14703833118693566</v>
      </c>
      <c r="I21" s="327">
        <v>13.40686171954032</v>
      </c>
      <c r="J21" s="327">
        <v>25.098332257735812</v>
      </c>
      <c r="K21" s="328">
        <v>16.28182843248711</v>
      </c>
    </row>
    <row r="22" spans="1:11" s="294" customFormat="1" ht="18" customHeight="1">
      <c r="A22" s="545">
        <v>0</v>
      </c>
      <c r="B22" s="326" t="s">
        <v>163</v>
      </c>
      <c r="C22" s="327">
        <v>13.733940702204148</v>
      </c>
      <c r="D22" s="314">
        <v>-6.9129961593842104E-2</v>
      </c>
      <c r="E22" s="327">
        <v>15.372787854288253</v>
      </c>
      <c r="F22" s="314">
        <v>-0.1537211341367396</v>
      </c>
      <c r="G22" s="328">
        <v>14.49284459654106</v>
      </c>
      <c r="H22" s="369">
        <v>-0.11237482630182771</v>
      </c>
      <c r="I22" s="327">
        <v>14.753875552509452</v>
      </c>
      <c r="J22" s="327">
        <v>18.165156279315795</v>
      </c>
      <c r="K22" s="328">
        <v>16.32766287616489</v>
      </c>
    </row>
    <row r="23" spans="1:11" s="294" customFormat="1" ht="18" customHeight="1">
      <c r="A23" s="545">
        <v>0</v>
      </c>
      <c r="B23" s="326" t="s">
        <v>179</v>
      </c>
      <c r="C23" s="327">
        <v>31.221020577940322</v>
      </c>
      <c r="D23" s="314">
        <v>0.24546547640046334</v>
      </c>
      <c r="E23" s="327">
        <v>24.401783277226823</v>
      </c>
      <c r="F23" s="314">
        <v>0.22484421901464891</v>
      </c>
      <c r="G23" s="328">
        <v>28.895347634513147</v>
      </c>
      <c r="H23" s="369">
        <v>0.25257545800202696</v>
      </c>
      <c r="I23" s="327">
        <v>25.067752715372421</v>
      </c>
      <c r="J23" s="327">
        <v>19.922356572705496</v>
      </c>
      <c r="K23" s="328">
        <v>23.068748034233309</v>
      </c>
    </row>
    <row r="24" spans="1:11" s="325" customFormat="1" ht="18" customHeight="1">
      <c r="A24" s="546">
        <v>0</v>
      </c>
      <c r="B24" s="329" t="s">
        <v>4</v>
      </c>
      <c r="C24" s="330">
        <v>22.253875744599192</v>
      </c>
      <c r="D24" s="331">
        <v>-0.21699911884830225</v>
      </c>
      <c r="E24" s="330">
        <v>24.119480496223705</v>
      </c>
      <c r="F24" s="331">
        <v>-7.4019145292980704E-2</v>
      </c>
      <c r="G24" s="330">
        <v>22.932835346069769</v>
      </c>
      <c r="H24" s="372">
        <v>-0.16993988894704393</v>
      </c>
      <c r="I24" s="330">
        <v>28.421265263286148</v>
      </c>
      <c r="J24" s="330">
        <v>26.04749371827468</v>
      </c>
      <c r="K24" s="330">
        <v>27.627921207993939</v>
      </c>
    </row>
    <row r="25" spans="1:11" s="44" customFormat="1" ht="23.6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2024-10-15T12:57:00Z</cp:lastPrinted>
  <dcterms:created xsi:type="dcterms:W3CDTF">1998-09-28T08:45:30Z</dcterms:created>
  <dcterms:modified xsi:type="dcterms:W3CDTF">2024-10-15T13:09:28Z</dcterms:modified>
</cp:coreProperties>
</file>